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<sst xmlns="http://schemas.openxmlformats.org/spreadsheetml/2006/main" count="104" uniqueCount="69">
  <si>
    <t>贵州百里杜鹃瑞禾生态农业投资集团有限公司招聘职位表</t>
  </si>
  <si>
    <t>部门名称</t>
  </si>
  <si>
    <t>岗位名称</t>
  </si>
  <si>
    <t>招聘人数</t>
  </si>
  <si>
    <t>性别</t>
  </si>
  <si>
    <t>年龄</t>
  </si>
  <si>
    <t>学历</t>
  </si>
  <si>
    <t>专业要求</t>
  </si>
  <si>
    <t>资质条件</t>
  </si>
  <si>
    <t>备注</t>
  </si>
  <si>
    <t>财务部</t>
  </si>
  <si>
    <t>财务主管</t>
  </si>
  <si>
    <t>不限</t>
  </si>
  <si>
    <t>本科35周岁以下，硕士40周岁以下，博士45周岁以下</t>
  </si>
  <si>
    <t>全日制本科及以上学历</t>
  </si>
  <si>
    <t>财务、会计、金融、投资等专业</t>
  </si>
  <si>
    <t>具有中级或以上会计师资格证书者优先考虑不限专业</t>
  </si>
  <si>
    <t>1、熟知国家财经法律法规政策，熟练操作财务软件；
2、具备良好的财务管理意识，熟知先进的财务管理方式。 
3、具有五年以上财务管理工作经验，五年以上财务部门负责人工作经验；      
4、有较强的财务分析预测、投融资及风险防范能力；                       
5、对企业资本运营有很深刻的理解，具备出色的管理能力与良好的沟通技巧；   
6、具备出色的财务管理经验及敏锐的洞察力和数据感觉，熟悉财务计划、成本分析、预算、成本核算等高级财务管理流程；                                
7、有现代企业财务成本控制及提高资金周转率的实践工作经验和技巧；        
8、具有良好的团队合作精神;有很强的管理经验；                          
9、善于使用人才和培养人才；                                         
10、具有良好的职业道德、严谨的工作作风以及高度的事业心和责任感；严守公司机密；</t>
  </si>
  <si>
    <t>会计</t>
  </si>
  <si>
    <t>35周岁以下</t>
  </si>
  <si>
    <t>全日制专科及以上学历</t>
  </si>
  <si>
    <t>会计电算化、财务管理、会计学、金融学等相关专业</t>
  </si>
  <si>
    <t>具有初级或以上会计师资格证书者优先考虑不限专业</t>
  </si>
  <si>
    <t>1、拥有两年以上财会相关工作经验；
2、具有会计资格从业证书；
3、了解国家财经政策和会计、税务法规，熟悉银行结算业务；良好的职业操守；
4、熟练使用各种财务工具和办公软件。</t>
  </si>
  <si>
    <t>出纳</t>
  </si>
  <si>
    <t>会计电算化、会计学、财务管理等相关专业</t>
  </si>
  <si>
    <t>1、具有一年以上财会相关工作经验；
2、具有会计从业资格证书；
3、了解国家财经政策和会计、税务法规，熟悉银行结算业务；良好的职业操守；
4、熟练使用各种财务工具和办公软件，且电脑操作熟练。</t>
  </si>
  <si>
    <t>综合管理部</t>
  </si>
  <si>
    <t>行政文员</t>
  </si>
  <si>
    <t>全日制专科以上学历</t>
  </si>
  <si>
    <t>文秘、汉语言文学、行政管理等专业</t>
  </si>
  <si>
    <t>1、熟悉办公室工作流程，具备基本商务文案写作能力及较强的书面和口头表达能力；                                                                2、熟悉公文写作格式，熟练运用办公软件；                               
3、工作仔细认真、责任心强、为人正直。                                  
4、具有本行业1年以上工作经验。</t>
  </si>
  <si>
    <t>融媒体宣传人员</t>
  </si>
  <si>
    <t>传播学、新闻与传播学、新闻学、新闻采编与制作、汉语言文学、广播电视编导、广告学、摄影相关专业优先考虑</t>
  </si>
  <si>
    <t>1、热爱互联网，熟悉各类型新媒体的传播规律；对微博、微信公众号、抖音等新。                    
2、有较强的洞察力和创新能力，具有一定的敏感性，善于把握最佳的发布时机。  
3、注重团队合作；善于沟通，富有创意，有服务精神。                     
4、具备良好的数据分析能力、语言及文字表达能力、跨团队协作能力。        
5、勤劳肯干，能够承担较大工作压力，并且能按时完成上级交代工作事项。
6、具有较强的规划、分析能力和创新意识，敏感的对待产品和数据的运营，思维清晰而有条理。                                                      
7、具备良好的职业素质和敬业精神。                                    
8、具有本行业2年以上工作经验</t>
  </si>
  <si>
    <t>人事部</t>
  </si>
  <si>
    <t>人事专员</t>
  </si>
  <si>
    <t>人力资源管理、行政管理、中文、文秘、汉语言文学及相关专业</t>
  </si>
  <si>
    <t>1、从事人力资源工作1年以上，具备hr专业知识 。
2、具有良好的书面、口头表达能力，具有亲和力和服务意识，沟通领悟能力强。
3、熟练使用常用办公软件及相关人事管理软件。
4、了解国家各项劳动人事法规政策。
5、吃苦耐劳，工作细致认真，原则性强，有良好的执行力及职业素养。
6、有强烈的责任感和敬业精神，公平公正、做事严谨，能承受较大的工作压力。</t>
  </si>
  <si>
    <t>农特公司</t>
  </si>
  <si>
    <t>店长</t>
  </si>
  <si>
    <t>市场营销、企业管理、工商管理类等</t>
  </si>
  <si>
    <t>1、三年及以上零售连锁、生鲜超市运营管理相关工作经验；
2、具有较强的责任心、市场意识、较强的服务意识和成本意识；
3、具有周密完善的工作计划，并能结合各种实际资源组织分析和实施决策；
4、具有较强的分析和预测能力，具备整合资源能力和业务推进能力；
5、具有较强的沟通表达、业务处理和业务外联等能力等。</t>
  </si>
  <si>
    <t>库管</t>
  </si>
  <si>
    <t>中专以上</t>
  </si>
  <si>
    <t>1、熟悉各类办公软件，具备基本的网络知识；                                                  2、具有基础的会计知识、统计知识；                                      
3、熟悉仓管专业知识、流程和管理技巧；
4、头脑清晰，做事有条理，工作认真仔细、责任感强；
5、了解常购物品的特性，掌握基本质量变化规律、存放期限、储存禁忌等；
6、熟练掌握消防器材设备性能和使用方法。</t>
  </si>
  <si>
    <t>市场部</t>
  </si>
  <si>
    <t>市场部主管</t>
  </si>
  <si>
    <t xml:space="preserve">1、三年及以上市场营销实战经验；                                            2、有较强的市场感知能力，敏锐把握市场动态、市场方向的能力；            
3、拥有成熟的行业客户关系及卓越的销售业绩；                                
4、具有较强的组织与管理能力，良好的执行能力，良好的人际关系沟通能力；    </t>
  </si>
  <si>
    <t>技术部</t>
  </si>
  <si>
    <t>食品化验员</t>
  </si>
  <si>
    <t>食品检测、食品工程等相关专业</t>
  </si>
  <si>
    <t>1、熟悉食品加工原料的特性和质量管理相关专业，有一年以上工作经验者优先考虑；
2、持有食品检验工证书；                                                  3、能独立完成食品的感观、微生物、理化指标的检测工作。熟识各类食品检测标准；                                                                   4、身体健康、工作认真、富有团队协作精神。</t>
  </si>
  <si>
    <t>花卉技术人员</t>
  </si>
  <si>
    <t>40周岁以下</t>
  </si>
  <si>
    <t>花卉、园艺、园林等相关专业毕业</t>
  </si>
  <si>
    <t>1、熟悉花卉品种及生长习性，并擅长花卉病害防治；
2、热爱园艺事业，品行良好，具有钻研精神，能够吃苦耐劳，有较强的纪律性、高度的责任心；
3、有相关花卉、植物养护经验优先考虑。</t>
  </si>
  <si>
    <t>农业种植技术人员</t>
  </si>
  <si>
    <t>农学类相关专业</t>
  </si>
  <si>
    <t>1、对蔬菜、菌类的生长规律、病虫害防治有较深理论知识和专业技术；                                                                      2、对有机农业有较深的了解，熟悉各类投入品的使用规范；                    
3、实际操作过温室大棚种植，熟悉大棚种植体系；                            
4、工作能吃苦耐劳，具备良好的沟通协调及管理能力。</t>
  </si>
  <si>
    <t>园艺技术人员</t>
  </si>
  <si>
    <t>园林、园艺、植物保护学等相关专业</t>
  </si>
  <si>
    <t>1、熟悉掌握绿化养护操作规程；
2、了解亚热带气候条件下各类植物特性，熟悉园林绿化施工工艺及园艺种植技术；                                                                3、热爱园艺事业，品行良好，吃苦耐劳，有较强的组织纪律性和工作责任心。</t>
  </si>
  <si>
    <t>制茶技术人员</t>
  </si>
  <si>
    <t>45周岁以下</t>
  </si>
  <si>
    <t>中职</t>
  </si>
  <si>
    <t>茶学相关专业</t>
  </si>
  <si>
    <t>1、对茶饮热爱，具有熟练的茶叶加工技术水平；                                                      2、具有五年以上茶叶生产工作经验；                                            3、工作能吃苦耐劳，有较强责任心。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</si>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</sst>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6"/>
      <color theme="1"/>
      <name val="微软雅黑"/>
      <charset val="134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6" fillId="4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5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6" fillId="10" borderId="11" applyNumberFormat="0" applyAlignment="0" applyProtection="0">
      <alignment vertical="center"/>
    </xf>
    <xf numFmtId="0" fontId="14" fillId="10" borderId="8" applyNumberFormat="0" applyAlignment="0" applyProtection="0">
      <alignment vertical="center"/>
    </xf>
    <xf numFmtId="0" fontId="13" fillId="9" borderId="10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7"/>
  <sheetViews>
    <sheetView tabSelected="1" zoomScale="70" zoomScaleNormal="70" workbookViewId="0">
      <selection activeCell="H3" sqref="H3"/>
    </sheetView>
  </sheetViews>
  <sheetFormatPr defaultColWidth="9" defaultRowHeight="13.5"/>
  <cols>
    <col min="1" max="1" width="12.2416666666667" style="1" customWidth="1"/>
    <col min="2" max="2" width="15.625" style="1" customWidth="1"/>
    <col min="3" max="3" width="9.28333333333333" style="1" customWidth="1"/>
    <col min="4" max="4" width="10.5333333333333" style="1" customWidth="1"/>
    <col min="5" max="5" width="12.5" style="1" customWidth="1"/>
    <col min="6" max="6" width="16.7833333333333" style="1" customWidth="1"/>
    <col min="7" max="7" width="20.1833333333333" style="1" customWidth="1"/>
    <col min="8" max="8" width="23.0333333333333" style="1" customWidth="1"/>
    <col min="9" max="9" width="102.858333333333" style="1" customWidth="1"/>
  </cols>
  <sheetData>
    <row r="1" ht="22.5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40" customHeight="1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3" t="s">
        <v>7</v>
      </c>
      <c r="H2" s="3" t="s">
        <v>8</v>
      </c>
      <c r="I2" s="3" t="s">
        <v>9</v>
      </c>
    </row>
    <row r="3" ht="258" customHeight="1" spans="1:9">
      <c r="A3" s="5" t="s">
        <v>10</v>
      </c>
      <c r="B3" s="6" t="s">
        <v>11</v>
      </c>
      <c r="C3" s="6">
        <v>1</v>
      </c>
      <c r="D3" s="6" t="s">
        <v>12</v>
      </c>
      <c r="E3" s="6" t="s">
        <v>13</v>
      </c>
      <c r="F3" s="6" t="s">
        <v>14</v>
      </c>
      <c r="G3" s="6" t="s">
        <v>15</v>
      </c>
      <c r="H3" s="6" t="s">
        <v>16</v>
      </c>
      <c r="I3" s="12" t="s">
        <v>17</v>
      </c>
    </row>
    <row r="4" ht="91" customHeight="1" spans="1:9">
      <c r="A4" s="5"/>
      <c r="B4" s="6" t="s">
        <v>18</v>
      </c>
      <c r="C4" s="6">
        <v>2</v>
      </c>
      <c r="D4" s="6" t="s">
        <v>12</v>
      </c>
      <c r="E4" s="6" t="s">
        <v>19</v>
      </c>
      <c r="F4" s="6" t="s">
        <v>20</v>
      </c>
      <c r="G4" s="6" t="s">
        <v>21</v>
      </c>
      <c r="H4" s="6" t="s">
        <v>22</v>
      </c>
      <c r="I4" s="12" t="s">
        <v>23</v>
      </c>
    </row>
    <row r="5" ht="96" customHeight="1" spans="1:9">
      <c r="A5" s="7"/>
      <c r="B5" s="6" t="s">
        <v>24</v>
      </c>
      <c r="C5" s="6">
        <v>2</v>
      </c>
      <c r="D5" s="6" t="s">
        <v>12</v>
      </c>
      <c r="E5" s="6" t="s">
        <v>19</v>
      </c>
      <c r="F5" s="6" t="s">
        <v>20</v>
      </c>
      <c r="G5" s="6" t="s">
        <v>25</v>
      </c>
      <c r="H5" s="6" t="s">
        <v>22</v>
      </c>
      <c r="I5" s="12" t="s">
        <v>26</v>
      </c>
    </row>
    <row r="6" ht="89" customHeight="1" spans="1:9">
      <c r="A6" s="6" t="s">
        <v>27</v>
      </c>
      <c r="B6" s="6" t="s">
        <v>28</v>
      </c>
      <c r="C6" s="6">
        <v>3</v>
      </c>
      <c r="D6" s="6" t="s">
        <v>12</v>
      </c>
      <c r="E6" s="6" t="s">
        <v>19</v>
      </c>
      <c r="F6" s="6" t="s">
        <v>29</v>
      </c>
      <c r="G6" s="6" t="s">
        <v>30</v>
      </c>
      <c r="H6" s="6"/>
      <c r="I6" s="12" t="s">
        <v>31</v>
      </c>
    </row>
    <row r="7" ht="198" customHeight="1" spans="1:9">
      <c r="A7" s="6"/>
      <c r="B7" s="6" t="s">
        <v>32</v>
      </c>
      <c r="C7" s="6">
        <v>2</v>
      </c>
      <c r="D7" s="6" t="s">
        <v>12</v>
      </c>
      <c r="E7" s="6" t="s">
        <v>19</v>
      </c>
      <c r="F7" s="6" t="s">
        <v>20</v>
      </c>
      <c r="G7" s="6" t="s">
        <v>33</v>
      </c>
      <c r="H7" s="8"/>
      <c r="I7" s="12" t="s">
        <v>34</v>
      </c>
    </row>
    <row r="8" ht="133" customHeight="1" spans="1:9">
      <c r="A8" s="6" t="s">
        <v>35</v>
      </c>
      <c r="B8" s="6" t="s">
        <v>36</v>
      </c>
      <c r="C8" s="6">
        <v>2</v>
      </c>
      <c r="D8" s="6" t="s">
        <v>12</v>
      </c>
      <c r="E8" s="6" t="s">
        <v>19</v>
      </c>
      <c r="F8" s="6" t="s">
        <v>20</v>
      </c>
      <c r="G8" s="6" t="s">
        <v>37</v>
      </c>
      <c r="H8" s="8"/>
      <c r="I8" s="12" t="s">
        <v>38</v>
      </c>
    </row>
    <row r="9" ht="118" customHeight="1" spans="1:9">
      <c r="A9" s="9" t="s">
        <v>39</v>
      </c>
      <c r="B9" s="6" t="s">
        <v>40</v>
      </c>
      <c r="C9" s="6">
        <v>1</v>
      </c>
      <c r="D9" s="6" t="s">
        <v>12</v>
      </c>
      <c r="E9" s="6" t="s">
        <v>19</v>
      </c>
      <c r="F9" s="6" t="s">
        <v>20</v>
      </c>
      <c r="G9" s="6" t="s">
        <v>41</v>
      </c>
      <c r="H9" s="6"/>
      <c r="I9" s="12" t="s">
        <v>42</v>
      </c>
    </row>
    <row r="10" ht="132" customHeight="1" spans="1:9">
      <c r="A10" s="7"/>
      <c r="B10" s="6" t="s">
        <v>43</v>
      </c>
      <c r="C10" s="6">
        <v>1</v>
      </c>
      <c r="D10" s="6" t="s">
        <v>12</v>
      </c>
      <c r="E10" s="6" t="s">
        <v>19</v>
      </c>
      <c r="F10" s="6" t="s">
        <v>44</v>
      </c>
      <c r="G10" s="6" t="s">
        <v>12</v>
      </c>
      <c r="H10" s="7"/>
      <c r="I10" s="12" t="s">
        <v>45</v>
      </c>
    </row>
    <row r="11" ht="93" customHeight="1" spans="1:9">
      <c r="A11" s="9" t="s">
        <v>46</v>
      </c>
      <c r="B11" s="6" t="s">
        <v>47</v>
      </c>
      <c r="C11" s="6">
        <v>1</v>
      </c>
      <c r="D11" s="6" t="s">
        <v>12</v>
      </c>
      <c r="E11" s="6" t="s">
        <v>19</v>
      </c>
      <c r="F11" s="6" t="s">
        <v>20</v>
      </c>
      <c r="G11" s="6" t="s">
        <v>41</v>
      </c>
      <c r="H11" s="6"/>
      <c r="I11" s="12" t="s">
        <v>48</v>
      </c>
    </row>
    <row r="12" ht="97" customHeight="1" spans="1:9">
      <c r="A12" s="6" t="s">
        <v>49</v>
      </c>
      <c r="B12" s="6" t="s">
        <v>50</v>
      </c>
      <c r="C12" s="6">
        <v>1</v>
      </c>
      <c r="D12" s="6" t="s">
        <v>12</v>
      </c>
      <c r="E12" s="6" t="s">
        <v>19</v>
      </c>
      <c r="F12" s="6" t="s">
        <v>20</v>
      </c>
      <c r="G12" s="6" t="s">
        <v>51</v>
      </c>
      <c r="H12" s="6"/>
      <c r="I12" s="13" t="s">
        <v>52</v>
      </c>
    </row>
    <row r="13" ht="95" customHeight="1" spans="1:9">
      <c r="A13" s="6"/>
      <c r="B13" s="6" t="s">
        <v>53</v>
      </c>
      <c r="C13" s="6">
        <v>1</v>
      </c>
      <c r="D13" s="6" t="s">
        <v>12</v>
      </c>
      <c r="E13" s="6" t="s">
        <v>54</v>
      </c>
      <c r="F13" s="6" t="s">
        <v>20</v>
      </c>
      <c r="G13" s="6" t="s">
        <v>55</v>
      </c>
      <c r="H13" s="6"/>
      <c r="I13" s="13" t="s">
        <v>56</v>
      </c>
    </row>
    <row r="14" ht="97" customHeight="1" spans="1:9">
      <c r="A14" s="6"/>
      <c r="B14" s="6" t="s">
        <v>57</v>
      </c>
      <c r="C14" s="6">
        <v>1</v>
      </c>
      <c r="D14" s="6" t="s">
        <v>12</v>
      </c>
      <c r="E14" s="6" t="s">
        <v>54</v>
      </c>
      <c r="F14" s="6" t="s">
        <v>20</v>
      </c>
      <c r="G14" s="6" t="s">
        <v>58</v>
      </c>
      <c r="H14" s="6"/>
      <c r="I14" s="12" t="s">
        <v>59</v>
      </c>
    </row>
    <row r="15" ht="73" customHeight="1" spans="1:9">
      <c r="A15" s="6"/>
      <c r="B15" s="6" t="s">
        <v>60</v>
      </c>
      <c r="C15" s="6">
        <v>2</v>
      </c>
      <c r="D15" s="6" t="s">
        <v>12</v>
      </c>
      <c r="E15" s="6" t="s">
        <v>54</v>
      </c>
      <c r="F15" s="6" t="s">
        <v>20</v>
      </c>
      <c r="G15" s="6" t="s">
        <v>61</v>
      </c>
      <c r="H15" s="6"/>
      <c r="I15" s="13" t="s">
        <v>62</v>
      </c>
    </row>
    <row r="16" ht="66" customHeight="1" spans="1:11">
      <c r="A16" s="6"/>
      <c r="B16" s="6" t="s">
        <v>63</v>
      </c>
      <c r="C16" s="10">
        <v>1</v>
      </c>
      <c r="D16" s="6" t="s">
        <v>12</v>
      </c>
      <c r="E16" s="10" t="s">
        <v>64</v>
      </c>
      <c r="F16" s="6" t="s">
        <v>65</v>
      </c>
      <c r="G16" s="6" t="s">
        <v>66</v>
      </c>
      <c r="H16" s="10"/>
      <c r="I16" s="12" t="s">
        <v>67</v>
      </c>
      <c r="J16" s="14"/>
      <c r="K16" s="14"/>
    </row>
    <row r="17" ht="45" customHeight="1" spans="1:9">
      <c r="A17" s="6" t="s">
        <v>68</v>
      </c>
      <c r="B17" s="11"/>
      <c r="C17" s="10">
        <f>SUM(C3:C16)</f>
        <v>21</v>
      </c>
      <c r="D17" s="11"/>
      <c r="E17" s="11"/>
      <c r="F17" s="11"/>
      <c r="G17" s="11"/>
      <c r="H17" s="11"/>
      <c r="I17" s="11"/>
    </row>
  </sheetData>
  <mergeCells count="5">
    <mergeCell ref="A1:I1"/>
    <mergeCell ref="A3:A5"/>
    <mergeCell ref="A6:A7"/>
    <mergeCell ref="A9:A10"/>
    <mergeCell ref="A12:A16"/>
  </mergeCells>
  <pageMargins left="0.393055555555556" right="0.156944444444444" top="0.550694444444444" bottom="1" header="0.5" footer="0.5"/>
  <pageSetup paperSize="9" scale="5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老潘潘</cp:lastModifiedBy>
  <dcterms:created xsi:type="dcterms:W3CDTF">2019-11-21T07:38:00Z</dcterms:created>
  <dcterms:modified xsi:type="dcterms:W3CDTF">2020-03-13T08:58:57Z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2052-11.1.0.9341</vt:lpwstr>
  </property>
</Properties>
</file>