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8"/>
  </bookViews>
  <sheets>
    <sheet name="大扶贫领域" sheetId="4" r:id="rId1"/>
    <sheet name="大数据领域" sheetId="9" r:id="rId2"/>
    <sheet name="大生态领域" sheetId="11" r:id="rId3"/>
    <sheet name="文化旅游领域" sheetId="3" r:id="rId4"/>
    <sheet name="卫生健康领域" sheetId="2" r:id="rId5"/>
    <sheet name="国防科技工业领域" sheetId="13" r:id="rId6"/>
    <sheet name="金融领域" sheetId="8" r:id="rId7"/>
    <sheet name="教育领域" sheetId="5" r:id="rId8"/>
    <sheet name="技能人才领域" sheetId="1" r:id="rId9"/>
    <sheet name="国资领域" sheetId="7" r:id="rId10"/>
    <sheet name="“两新”组织领域" sheetId="10" r:id="rId11"/>
    <sheet name="人力资源开发（综合）领域" sheetId="12" r:id="rId12"/>
    <sheet name="项目需求" sheetId="14" r:id="rId13"/>
  </sheets>
  <definedNames>
    <definedName name="_xlnm._FilterDatabase" localSheetId="12" hidden="1">项目需求!$A$1:$P$18</definedName>
    <definedName name="_xlnm._FilterDatabase" localSheetId="7" hidden="1">教育领域!$A$3:$S$56</definedName>
    <definedName name="_xlnm._FilterDatabase" localSheetId="10" hidden="1">“两新”组织领域!$L:$L</definedName>
    <definedName name="_xlnm._FilterDatabase" localSheetId="0" hidden="1">大扶贫领域!$A$3:$S$62</definedName>
    <definedName name="_xlnm._FilterDatabase" localSheetId="4" hidden="1">卫生健康领域!$A$1:$S$161</definedName>
    <definedName name="_xlnm._FilterDatabase" localSheetId="9" hidden="1">国资领域!$A$3:$S$30</definedName>
    <definedName name="_xlnm.Print_Titles" localSheetId="4">卫生健康领域!$3:$3</definedName>
    <definedName name="_xlnm.Print_Titles" localSheetId="0">大扶贫领域!$3:$3</definedName>
    <definedName name="_xlnm.Print_Titles" localSheetId="7">教育领域!$3:$3</definedName>
    <definedName name="_xlnm.Print_Titles" localSheetId="9">国资领域!$3:$3</definedName>
    <definedName name="_xlnm.Print_Titles" localSheetId="6">金融领域!$3:$3</definedName>
    <definedName name="_xlnm.Print_Titles" localSheetId="10">“两新”组织领域!$3:$3</definedName>
    <definedName name="_xlnm.Print_Titles" localSheetId="2">大生态领域!$3:$3</definedName>
    <definedName name="_xlnm.Print_Titles" localSheetId="11">'人力资源开发（综合）领域'!$3:$3</definedName>
    <definedName name="_xlnm.Print_Titles" localSheetId="5">国防科技工业领域!$3:$3</definedName>
    <definedName name="_xlnm.Print_Titles" localSheetId="12">项目需求!$3:$4</definedName>
    <definedName name="_xlnm.Print_Titles" localSheetId="1">大数据领域!$3:$3</definedName>
    <definedName name="_xlnm.Print_Titles" localSheetId="3">文化旅游领域!$3:$3</definedName>
  </definedNames>
  <calcPr calcId="144525"/>
</workbook>
</file>

<file path=xl/sharedStrings.xml><?xml version="1.0" encoding="utf-8"?>
<sst xmlns="http://schemas.openxmlformats.org/spreadsheetml/2006/main" count="6521" uniqueCount="1071">
  <si>
    <t>附件2</t>
  </si>
  <si>
    <t>第七届贵州人才博览会安顺市人才需求目录（大扶贫领域）</t>
  </si>
  <si>
    <t>序号</t>
  </si>
  <si>
    <t>行政区域</t>
  </si>
  <si>
    <t>招聘单位主管局</t>
  </si>
  <si>
    <t>招聘单位</t>
  </si>
  <si>
    <t>单位代码</t>
  </si>
  <si>
    <t>单位                          性质</t>
  </si>
  <si>
    <t>需求岗位</t>
  </si>
  <si>
    <t>岗位代码</t>
  </si>
  <si>
    <t>专业</t>
  </si>
  <si>
    <t>职业资格或职称</t>
  </si>
  <si>
    <t>学历                                    需求</t>
  </si>
  <si>
    <t>学位需求</t>
  </si>
  <si>
    <t>招聘计划</t>
  </si>
  <si>
    <t>履历及其他相关要求</t>
  </si>
  <si>
    <t>提供待遇</t>
  </si>
  <si>
    <t>引进                                    方式</t>
  </si>
  <si>
    <t>拟引进人才意向单位/机构</t>
  </si>
  <si>
    <t>是否需面向海外引才</t>
  </si>
  <si>
    <t>备注</t>
  </si>
  <si>
    <t>市直</t>
  </si>
  <si>
    <t>安顺市农业委员会</t>
  </si>
  <si>
    <t>安顺市农业科学院</t>
  </si>
  <si>
    <t>差额事业</t>
  </si>
  <si>
    <t>专业技术岗位（国家马铃薯产业技术体系安顺综合试验站产业技术研究）</t>
  </si>
  <si>
    <t>01</t>
  </si>
  <si>
    <t>农学</t>
  </si>
  <si>
    <t>副高职称</t>
  </si>
  <si>
    <t>博士</t>
  </si>
  <si>
    <t>无</t>
  </si>
  <si>
    <t>从事过马铃薯产业技术研究</t>
  </si>
  <si>
    <t>参照市人才引进相关规定执行</t>
  </si>
  <si>
    <t>柔性</t>
  </si>
  <si>
    <t>否</t>
  </si>
  <si>
    <t>西秀区</t>
  </si>
  <si>
    <t>西秀区农业农村局</t>
  </si>
  <si>
    <t>西秀区农业农村局下属事业单位</t>
  </si>
  <si>
    <t>全额事业</t>
  </si>
  <si>
    <t>专业技术岗位</t>
  </si>
  <si>
    <t>微生物学（食用菌研究方向）</t>
  </si>
  <si>
    <t>研究生及以上</t>
  </si>
  <si>
    <t>硕士学位及以上</t>
  </si>
  <si>
    <t>按西秀区人才引进政策执行</t>
  </si>
  <si>
    <t>全职</t>
  </si>
  <si>
    <t>02</t>
  </si>
  <si>
    <t>果树学、蔬菜学</t>
  </si>
  <si>
    <t>西秀区畜牧服务中心</t>
  </si>
  <si>
    <t>兽医学类、畜牧学类</t>
  </si>
  <si>
    <t>西秀区岩腊乡</t>
  </si>
  <si>
    <t>西秀区岩腊乡林业和环境保护站</t>
  </si>
  <si>
    <t>植物生产类、林学类</t>
  </si>
  <si>
    <t>全日制普通高校本科（学士学位）及以上</t>
  </si>
  <si>
    <t>学士学位及以上</t>
  </si>
  <si>
    <t>乡镇最低           服务年限三年</t>
  </si>
  <si>
    <t>西秀区黄腊乡</t>
  </si>
  <si>
    <t>西秀区黄腊乡农业服务中心</t>
  </si>
  <si>
    <t>动物生产类、动物医学类</t>
  </si>
  <si>
    <t>西秀区杨武乡</t>
  </si>
  <si>
    <t>西秀区杨武乡林业和环境保护站</t>
  </si>
  <si>
    <t>西秀区鸡场乡</t>
  </si>
  <si>
    <t>西秀区鸡场乡农业服务中心</t>
  </si>
  <si>
    <t>茶学专业</t>
  </si>
  <si>
    <t>西秀区鸡场乡科技宣教文化信息服务中心</t>
  </si>
  <si>
    <t>西秀区鸡场乡林业和环境保护站</t>
  </si>
  <si>
    <t>西秀区新场乡</t>
  </si>
  <si>
    <t>西秀区新场乡安全生产监督管理中心</t>
  </si>
  <si>
    <t>贵州省黔跃集团有限公司</t>
  </si>
  <si>
    <t>国有企业</t>
  </si>
  <si>
    <t>财务</t>
  </si>
  <si>
    <t xml:space="preserve">会计、财务、审计或相关专业
</t>
  </si>
  <si>
    <t>中级会计师以上职称</t>
  </si>
  <si>
    <t>本科及以上
学士学位</t>
  </si>
  <si>
    <t>3年以上企业财务工作经验，有丰富财务处理工作经验者优先。</t>
  </si>
  <si>
    <t>按公司规定执行</t>
  </si>
  <si>
    <t>文秘</t>
  </si>
  <si>
    <t>秘书、汉语言文学、行政管理等相关专业</t>
  </si>
  <si>
    <t>具备较强的公文写作能力，有写作相关工作经验。</t>
  </si>
  <si>
    <t>旅游</t>
  </si>
  <si>
    <t>03</t>
  </si>
  <si>
    <t>旅游相关专业</t>
  </si>
  <si>
    <t>具有景区、旅行社、酒店等从业经验。</t>
  </si>
  <si>
    <t>安顺市西秀区农业发展投资（集团）有限责任公司</t>
  </si>
  <si>
    <t>投融资部工作人员</t>
  </si>
  <si>
    <t>金融专业</t>
  </si>
  <si>
    <t>本科</t>
  </si>
  <si>
    <t>有金融行业工作经验</t>
  </si>
  <si>
    <t>4000~7000（含五险一金及各类奖金）</t>
  </si>
  <si>
    <t>人力资源管理员</t>
  </si>
  <si>
    <t>人力资源管理专业</t>
  </si>
  <si>
    <t>本科及以上</t>
  </si>
  <si>
    <t>有相关工作经验和相关证书者优先</t>
  </si>
  <si>
    <t>法律专员</t>
  </si>
  <si>
    <t>法律专业</t>
  </si>
  <si>
    <t xml:space="preserve">有相关工作经验者优先  </t>
  </si>
  <si>
    <t>4000~8000（含五险一金及各类奖金）</t>
  </si>
  <si>
    <t>审计工作员</t>
  </si>
  <si>
    <t>04</t>
  </si>
  <si>
    <t>审计学专业</t>
  </si>
  <si>
    <t>男性，有相关工作经验者优先</t>
  </si>
  <si>
    <t>企业规划师</t>
  </si>
  <si>
    <t>05</t>
  </si>
  <si>
    <t>企业管理、运营管理及相关专业</t>
  </si>
  <si>
    <t xml:space="preserve">男性，有相关工作经验者优先   </t>
  </si>
  <si>
    <t>档案管理员</t>
  </si>
  <si>
    <t>06</t>
  </si>
  <si>
    <t>档案管理专业</t>
  </si>
  <si>
    <t>大专及以上</t>
  </si>
  <si>
    <t xml:space="preserve">女性，有相关工作经验者优先  </t>
  </si>
  <si>
    <t>资料文员</t>
  </si>
  <si>
    <t>07</t>
  </si>
  <si>
    <t>工程类相关专业</t>
  </si>
  <si>
    <t>项目工作人员</t>
  </si>
  <si>
    <t>08</t>
  </si>
  <si>
    <t>有三年以上工程项目管理岗位经验；熟悉工程项目政策、法律、法规和标准；熟悉预决算、工程造价。</t>
  </si>
  <si>
    <t>09</t>
  </si>
  <si>
    <t>有相关工作经验者优先</t>
  </si>
  <si>
    <t>10</t>
  </si>
  <si>
    <t>文员</t>
  </si>
  <si>
    <t>11</t>
  </si>
  <si>
    <t>中文系</t>
  </si>
  <si>
    <t>机电维修员</t>
  </si>
  <si>
    <t>12</t>
  </si>
  <si>
    <t>机械维修</t>
  </si>
  <si>
    <t>有相关从业资格证</t>
  </si>
  <si>
    <t>水质检测人员</t>
  </si>
  <si>
    <t>13</t>
  </si>
  <si>
    <t>水质监测</t>
  </si>
  <si>
    <t>贵州绿野芳田有限公司</t>
  </si>
  <si>
    <t>种养殖产业</t>
  </si>
  <si>
    <t>农学、作物学、农业资源与环境等相关专业</t>
  </si>
  <si>
    <t>本科以上</t>
  </si>
  <si>
    <t>工作经验3年以上</t>
  </si>
  <si>
    <t>电商平台搭建</t>
  </si>
  <si>
    <t>电子商务、软件工程系统等相关专业</t>
  </si>
  <si>
    <t>工作经验4年以上</t>
  </si>
  <si>
    <t>西秀区刘官富民产业发展有限公司</t>
  </si>
  <si>
    <t>经营销售</t>
  </si>
  <si>
    <t>企业管理、市场营销</t>
  </si>
  <si>
    <t>全日制大学本科及以上</t>
  </si>
  <si>
    <t>主要从事企业管理、市场营销相关工作</t>
  </si>
  <si>
    <t>3500元工资+绩效</t>
  </si>
  <si>
    <t>平坝区</t>
  </si>
  <si>
    <t>安顺市平坝区水务局</t>
  </si>
  <si>
    <t>安顺市平坝区水利水电勘测设计队</t>
  </si>
  <si>
    <t>土木工程</t>
  </si>
  <si>
    <t>研究生（硕士学位）及以上</t>
  </si>
  <si>
    <t>按照有关规定执行</t>
  </si>
  <si>
    <t>安顺市平坝区天龙镇人民政府</t>
  </si>
  <si>
    <t>安顺市平坝区天龙镇村镇建设管理站</t>
  </si>
  <si>
    <t>城乡规划</t>
  </si>
  <si>
    <t>全日制普通高等学校本科（学士学位）及以上</t>
  </si>
  <si>
    <t>安顺市平坝区十字乡人民政府</t>
  </si>
  <si>
    <t>安顺市平坝区十字乡扶贫工作站</t>
  </si>
  <si>
    <t>经济学类</t>
  </si>
  <si>
    <t>关岭自治县</t>
  </si>
  <si>
    <t>关岭自治县发展和改革局</t>
  </si>
  <si>
    <t>关岭自治县重大项目服务中心</t>
  </si>
  <si>
    <t>全额        事业</t>
  </si>
  <si>
    <t>管理岗位</t>
  </si>
  <si>
    <t xml:space="preserve">  土建类、土木类、管理科学与工程类、经济学类  </t>
  </si>
  <si>
    <t>全日制普通高校大学本科及以上</t>
  </si>
  <si>
    <t>按国家规定的同类人员工资待遇</t>
  </si>
  <si>
    <t xml:space="preserve">全职引进            </t>
  </si>
  <si>
    <t>关岭自治县水务局</t>
  </si>
  <si>
    <t>关岭自治县水土保持监督站</t>
  </si>
  <si>
    <t>水土保持与荒漠化防治、水利水电工程</t>
  </si>
  <si>
    <t>关岭自治县扶贫开发办公室</t>
  </si>
  <si>
    <t>关岭自治县世行项目管理办公室</t>
  </si>
  <si>
    <t>会计学、审计学</t>
  </si>
  <si>
    <t xml:space="preserve">全职引进   </t>
  </si>
  <si>
    <t>关岭自治县林业局</t>
  </si>
  <si>
    <t>关岭自治县营林站</t>
  </si>
  <si>
    <t xml:space="preserve"> 林学、森林保护、水土保持与荒漠化防治</t>
  </si>
  <si>
    <t>关岭自治县林业科技推广站</t>
  </si>
  <si>
    <t>关岭自治县园林局</t>
  </si>
  <si>
    <t>林业工程类</t>
  </si>
  <si>
    <t>关岭自治县冒寨林场</t>
  </si>
  <si>
    <t>林学、森林保护、水土保持与荒漠化防治、园林</t>
  </si>
  <si>
    <t xml:space="preserve"> 林学、森林保护、水土保持与荒漠化防治、园林</t>
  </si>
  <si>
    <t>关岭自治县苗圃场</t>
  </si>
  <si>
    <t>关岭自治县防火办公室</t>
  </si>
  <si>
    <t>关岭自治县水利水电工程建设站</t>
  </si>
  <si>
    <t>水利水电工程、水文与水资源工程、给排水科学与工程</t>
  </si>
  <si>
    <t>关岭自治县供水排水管理站</t>
  </si>
  <si>
    <t>关岭自治县自然资源局</t>
  </si>
  <si>
    <t>关岭自治县关索街道国土资源管理所</t>
  </si>
  <si>
    <t>本科：土木工程
研究生：市政工程、防灾减灾工程及防护工程</t>
  </si>
  <si>
    <t>关岭自治县顶云街道国土资源管理所</t>
  </si>
  <si>
    <t>关岭自治县花江镇国土资源管理所</t>
  </si>
  <si>
    <t>关岭自治县永宁镇国土资源管理所</t>
  </si>
  <si>
    <t>金融学类</t>
  </si>
  <si>
    <t>关岭自治县住房和城乡建设局</t>
  </si>
  <si>
    <t>关岭自治县建筑工程安全监督管理站</t>
  </si>
  <si>
    <t>本科：土木工程
研究生：市政工程、结构工程</t>
  </si>
  <si>
    <t>关岭自治县环境卫生管理站</t>
  </si>
  <si>
    <t>关岭自治县机关事务管理局</t>
  </si>
  <si>
    <t>关岭自治县农业农村局</t>
  </si>
  <si>
    <t>关岭自治县动物疫病预防控制中心</t>
  </si>
  <si>
    <t>农业工程、动物医学、动物科学</t>
  </si>
  <si>
    <t>农业工程、 动物医学、动物科学</t>
  </si>
  <si>
    <t>关岭自治县关岭牛产业发展中心</t>
  </si>
  <si>
    <t>第七届贵州人才博览会安顺市人才需求目录（大数据领域）</t>
  </si>
  <si>
    <t>行政          区域</t>
  </si>
  <si>
    <t>西秀区统计局</t>
  </si>
  <si>
    <t>西秀区统计局下属事业单位</t>
  </si>
  <si>
    <t>经济学类、会计学、金融学</t>
  </si>
  <si>
    <t>应用统计学、统计学、人口学</t>
  </si>
  <si>
    <t>安顺市非凡创新科技有限公司</t>
  </si>
  <si>
    <t>民营企业</t>
  </si>
  <si>
    <t>财务、PMC</t>
  </si>
  <si>
    <t>财经类、信息技术类</t>
  </si>
  <si>
    <t>1.会计专业大专以上学历，持有会计从业资格证，                               2.有财务会计工作经历者优先，
3.熟悉会计报表处理，会计法规和税法，熟练使用财务软件 ，                  4.良好的学习能力、独立工作能力和财务分析能力，
5.工作细致，责任感强，良好的沟通能力和团队精神
1.PCM,在LCM模组工作两年以上经验优先，
2. 具有良好的工作态度，能吃苦耐劳，有较强的责任心，                    3.具备一定的组织能力、协调能力以及较强的沟通能力，有较强的服务意识和团队协作精神。</t>
  </si>
  <si>
    <t>面谈</t>
  </si>
  <si>
    <t>贵州点石通科技有限公司</t>
  </si>
  <si>
    <t>软件工程师</t>
  </si>
  <si>
    <t>软件工程</t>
  </si>
  <si>
    <t>有大数据项目开发经验优先</t>
  </si>
  <si>
    <t>6000-8000</t>
  </si>
  <si>
    <t>贵州盛世动景科技有限公司</t>
  </si>
  <si>
    <t>手游平台商务专员</t>
  </si>
  <si>
    <t>营销或游戏设计专业</t>
  </si>
  <si>
    <t>1-2年游戏客服工作经验</t>
  </si>
  <si>
    <t xml:space="preserve"> 基本薪资+五险一金+提成+业绩奖金</t>
  </si>
  <si>
    <t>紧缺急需</t>
  </si>
  <si>
    <t>短视频监测员</t>
  </si>
  <si>
    <t>新闻传播学专业</t>
  </si>
  <si>
    <t>中专或大专</t>
  </si>
  <si>
    <t>熟悉各大短视频平台</t>
  </si>
  <si>
    <t xml:space="preserve"> 基本薪资+五险一金+奖金</t>
  </si>
  <si>
    <t>安顺大数据运营中心有限责任公司</t>
  </si>
  <si>
    <t>算法工程师</t>
  </si>
  <si>
    <t>计算机相关专业</t>
  </si>
  <si>
    <t>工作职责：1、 运用数据挖掘和机器学习方法和技术，深入挖掘和分析海量房产行业数据；2、 不断完善和优化算法，包括房屋成交价格预估、用户画像构建、房屋成交预估、客源意愿挖掘、交易阶段预测、图像识别算法体系等；3、 参与重大项目的方案设计及技术评审，把握复杂策略体系的设计，确保系统的架构质量；4、 参与项目产品设计以及代码review，指导初级工程师工作；5、 为团队引入创新的技术、创新的解决方案，用创新的思路解决问题。
任职资格：1、本科及以上学历，计算机相关专业，熟悉常用的机器学习算法，例如GBDT、LR、LTR，深度学习等；2、熟悉常用的特征工程方法；3、熟练掌握Python,Scala,C++ 中一门编程语言，有使用hadoop/spark/mpi 或其他类似系统的经验；4、责任心强，有快速学习的能力；5、熟悉Spark等分布式机器学习框架，熟悉Hadoop/HBase/Hive等大数据处理平台者优先；6、优秀的沟通能力，有创新精神，乐于接受挑战，能承受工作压力
具有以下条件之一者优先：1、 有个人技术博客或活跃在各技术社区2、 数学专业，对模型推导、参数优化理论有系统和深刻的理解3、 最优化理论、时序建模等领域之一有扎实积累。</t>
  </si>
  <si>
    <t>7000—10000</t>
  </si>
  <si>
    <t>人工智能工程师</t>
  </si>
  <si>
    <t xml:space="preserve">岗位职责： 1. 负责深度知识追踪相关的技术研发工作2. 人工智能相关前沿算法的研究 3. 探索AI在主动学习，自适应学习方面的应用4. 开发基于互联网教育大数据的人工智能应用系统和平台5. 不断改进算法及工程实现
任职要求：
1. 热衷于人工智能、深度学习、有相关知识及技能背景优先2. 喜欢探索研究新技术3. 熟悉深度神经网络的常用模型（CNN、RBN、RCNN、DNN等），并能够将其应用特定场景中；熟练掌握常用的统计机器学习算法（神经网络、逻辑回归、决策树、SVM、Boosting等）4. 精通至少一种主流架构，具备大型项目的开发经历5. 计算机，数学，统计学相关专业优先
</t>
  </si>
  <si>
    <t>平坝区工业和信息化局（平坝区商务局）</t>
  </si>
  <si>
    <t>安顺市平坝区大数据发展中心</t>
  </si>
  <si>
    <t>财政全额事业</t>
  </si>
  <si>
    <t>电子商务</t>
  </si>
  <si>
    <t>第七届贵州人才博览会安顺市人才需求目录（大生态领域）</t>
  </si>
  <si>
    <t>西秀区住房和城乡建设局</t>
  </si>
  <si>
    <t>西秀区住房和城乡建设局下属事业单位</t>
  </si>
  <si>
    <t>土木类、              建筑类</t>
  </si>
  <si>
    <t>全日制普通高校本科及以上</t>
  </si>
  <si>
    <t>土木类、            建筑类</t>
  </si>
  <si>
    <t>土木类、             建筑类</t>
  </si>
  <si>
    <t>普定县</t>
  </si>
  <si>
    <t>普定县岩溶研究办公室</t>
  </si>
  <si>
    <t>水文与水资源工程、资源环境科学</t>
  </si>
  <si>
    <t>按县内人才
政策执行</t>
  </si>
  <si>
    <t>普定县黄桶街道办事处</t>
  </si>
  <si>
    <t>普定县黄桶街道办事处林业和环境保护站</t>
  </si>
  <si>
    <t>森林工程、木材科学与工程、林产化工、环境科学与工程、环境工程、环境科学、环境生态工程</t>
  </si>
  <si>
    <t>按县内人才政策执行</t>
  </si>
  <si>
    <t>普定县林业局</t>
  </si>
  <si>
    <t>普定县林政资源管理站</t>
  </si>
  <si>
    <t>园林专业</t>
  </si>
  <si>
    <t>全日制普通高校本科(学士学位)及以上</t>
  </si>
  <si>
    <t>第七届贵州人才博览会安顺市人才需求目录（文化旅游领域）</t>
  </si>
  <si>
    <t>安顺市委宣传部</t>
  </si>
  <si>
    <t>安顺市广播电视台</t>
  </si>
  <si>
    <t>专业技术岗位-时政记者</t>
  </si>
  <si>
    <t>中国语言文学类、新闻传播学类、历史学类、法学门类</t>
  </si>
  <si>
    <t>从事广播电视媒体记者岗位采访工作。热爱新闻事业，身体健康，要求具有政治责任心和团队合作意识；具有良好的文字表达能力和沟通能力，知识面广，思维敏捷，有较强的洞察力和社会交往能力。</t>
  </si>
  <si>
    <t>按国家标准
工资政策执行</t>
  </si>
  <si>
    <t>安顺日报社</t>
  </si>
  <si>
    <t>大数据全媒体岗位（专业技术岗位）</t>
  </si>
  <si>
    <t>新闻传播学类</t>
  </si>
  <si>
    <t xml:space="preserve">拥有较强的文字功底，能独立完成新闻稿件写作；熟悉新媒体宣传特点；在考核（考试）成绩并列情况下，有一年以上新媒体采编相关工作经验者优先。
</t>
  </si>
  <si>
    <t>按照国家事业单位编制内人员标准发放</t>
  </si>
  <si>
    <t>是</t>
  </si>
  <si>
    <t>计算机岗位（专业技术岗位）</t>
  </si>
  <si>
    <t>计算机类、电子信息类</t>
  </si>
  <si>
    <t>能独立完成微信、网站、抖音、微视APP等日常运营工作；具有一定的图片拍摄和图片处理能力</t>
  </si>
  <si>
    <t>多媒体播音主持岗（专业技术岗位）</t>
  </si>
  <si>
    <t>播音与主持艺术专业</t>
  </si>
  <si>
    <t>持有广播电视播音员主持人资格考试合格证</t>
  </si>
  <si>
    <t>普通话水平等级考试一级乙等及以上；在考核（考试）成绩并列情况下，有播音主持相关工作经验者优先。</t>
  </si>
  <si>
    <t>西秀区文体广电旅游局</t>
  </si>
  <si>
    <t>西秀区文体广电旅游局下属事业单位</t>
  </si>
  <si>
    <t>考古学及博物馆学</t>
  </si>
  <si>
    <t>体育学类</t>
  </si>
  <si>
    <t>二级裁判员（二级运动员）</t>
  </si>
  <si>
    <t>黔中新兴示范园区管委会</t>
  </si>
  <si>
    <t>黔中新兴产业示范园区管理服务中心</t>
  </si>
  <si>
    <t>金融学</t>
  </si>
  <si>
    <t>普定县文体和广电旅游局</t>
  </si>
  <si>
    <t>普定县图书馆</t>
  </si>
  <si>
    <t>图书馆学</t>
  </si>
  <si>
    <t>第七届贵州人才博览会安顺市人才需求目录（卫生健康领域）</t>
  </si>
  <si>
    <t>市卫生健康局</t>
  </si>
  <si>
    <t>安顺市人民医院</t>
  </si>
  <si>
    <t>病理学与病理生理学</t>
  </si>
  <si>
    <t>全日制硕士研究生及以上</t>
  </si>
  <si>
    <t>硕士研究生提供3万元人才引进费，博士研究生提供15万元人才引进费</t>
  </si>
  <si>
    <t xml:space="preserve">是 </t>
  </si>
  <si>
    <t>副主任医师及以上,学历学位放宽到全日制普通高校本科（学士学位）</t>
  </si>
  <si>
    <t>内科学</t>
  </si>
  <si>
    <t>儿科学</t>
  </si>
  <si>
    <t>神经病学</t>
  </si>
  <si>
    <t>精神病与精神卫生学</t>
  </si>
  <si>
    <t>影像医学与核医学</t>
  </si>
  <si>
    <t>外科学</t>
  </si>
  <si>
    <t>妇产科学</t>
  </si>
  <si>
    <t>麻醉学</t>
  </si>
  <si>
    <t>急诊医学(外科)</t>
  </si>
  <si>
    <t>口腔临床医学</t>
  </si>
  <si>
    <t>安顺市中医院</t>
  </si>
  <si>
    <t>专业技术岗</t>
  </si>
  <si>
    <t>中医内科学专业、中医外科学专业、中医儿科学专业、中医妇产科学专业</t>
  </si>
  <si>
    <t>全日制普通高校硕士研究生学历（硕士学位）及以上</t>
  </si>
  <si>
    <t>取得执业医师资格证</t>
  </si>
  <si>
    <t>按国家规定事业单位工资待遇执行</t>
  </si>
  <si>
    <t>麻醉学专业</t>
  </si>
  <si>
    <t>全日制普通高校本科学历（学士学位）及以上</t>
  </si>
  <si>
    <t>临床医学专业</t>
  </si>
  <si>
    <t>中药学专业</t>
  </si>
  <si>
    <t>安顺市中心血站</t>
  </si>
  <si>
    <t>医师岗位      （专业技术岗位）</t>
  </si>
  <si>
    <t>临床医学专业、麻醉学专业</t>
  </si>
  <si>
    <t>按国家工资政策执行</t>
  </si>
  <si>
    <t>在考核（考试）成绩并列情况下，具有执业医师资格证书的优先聘用</t>
  </si>
  <si>
    <t>检验岗位      （专业技术岗位）</t>
  </si>
  <si>
    <t>医学检验专业、医学检验技术专业</t>
  </si>
  <si>
    <t>设备管理岗位（专业技术岗位）</t>
  </si>
  <si>
    <t>机械工程专业、机械工程及自动化专业、工程机械专业、机械设计制造及其自动化专业、机械电子工程专业</t>
  </si>
  <si>
    <t>安顺市妇幼保健院</t>
  </si>
  <si>
    <t>医技</t>
  </si>
  <si>
    <t>药学、药理学、药剂学、药物分析、药物化学专业</t>
  </si>
  <si>
    <t>全日制本科及以上</t>
  </si>
  <si>
    <t>参照全市最低工资标准执行、购买五险一金、参与所在科室的绩效分配。其中，中级及以上职称人员和研究生均参照编制内职工实行同工同酬。</t>
  </si>
  <si>
    <t>全职（编制外）</t>
  </si>
  <si>
    <t>药理学、药剂学、药物分析、临床药学专业</t>
  </si>
  <si>
    <t>参照编制内职工实行同工同酬。</t>
  </si>
  <si>
    <t>临床</t>
  </si>
  <si>
    <t>儿科学或临床医学专业</t>
  </si>
  <si>
    <t>初级及以上职称</t>
  </si>
  <si>
    <t>参照全市最低工资标准执行、购买五险一金、参与所在科室的绩效分配。其中，儿科初级职称（执业助理医师除外）及以上职称人员和研究生待遇均参照编制内职工实行同工同酬。</t>
  </si>
  <si>
    <t>康复治疗技术专业</t>
  </si>
  <si>
    <t xml:space="preserve">中医针灸推拿专业 </t>
  </si>
  <si>
    <t>中西医临床医学专业</t>
  </si>
  <si>
    <t>妇产科或临床医学专业</t>
  </si>
  <si>
    <t>临床医学、眼科专业</t>
  </si>
  <si>
    <t>妇产科专业</t>
  </si>
  <si>
    <t>14</t>
  </si>
  <si>
    <t>15</t>
  </si>
  <si>
    <t>临床医学、病理学专业</t>
  </si>
  <si>
    <t>16</t>
  </si>
  <si>
    <t>病理技术、生物技术或医学实验技术专业</t>
  </si>
  <si>
    <t>17</t>
  </si>
  <si>
    <t>医学诊断或临床医学专业</t>
  </si>
  <si>
    <t>18</t>
  </si>
  <si>
    <t>临床医学（内科）专业</t>
  </si>
  <si>
    <t>副高职称及以上</t>
  </si>
  <si>
    <t>19</t>
  </si>
  <si>
    <t>医学影像专业</t>
  </si>
  <si>
    <t>20</t>
  </si>
  <si>
    <t>护理学专业</t>
  </si>
  <si>
    <t>初级士及以上</t>
  </si>
  <si>
    <t>安顺市疾病预防控制中心</t>
  </si>
  <si>
    <t>卫生检验与检疫、医学检验技术</t>
  </si>
  <si>
    <t>按省、市有关政策执行。</t>
  </si>
  <si>
    <t>临床医学、预防医学</t>
  </si>
  <si>
    <t>西秀区卫生健康局</t>
  </si>
  <si>
    <t>西秀区疾病预防控制中心</t>
  </si>
  <si>
    <t>预防医学专业</t>
  </si>
  <si>
    <t>具有执业医师资格</t>
  </si>
  <si>
    <t>西秀区妇幼保健院</t>
  </si>
  <si>
    <t>专业技术岗位（影像科）</t>
  </si>
  <si>
    <t>医学影像学专业</t>
  </si>
  <si>
    <t>临床执业医师资格</t>
  </si>
  <si>
    <t>二级以上医疗机构相应科室工作3年以上实际临床经验。</t>
  </si>
  <si>
    <t>专业技术岗位（病理科）</t>
  </si>
  <si>
    <t>专业技术岗位（检验科）</t>
  </si>
  <si>
    <t>医学检验技术</t>
  </si>
  <si>
    <t>检验专业从业资格</t>
  </si>
  <si>
    <t>具有1年以上工作经验。</t>
  </si>
  <si>
    <t>专业技术岗位（信息科）</t>
  </si>
  <si>
    <t>计算机类专业</t>
  </si>
  <si>
    <t>具有1年及以上工作经验；能够独立完成局域网及终端的建设、维护、管理等工作。</t>
  </si>
  <si>
    <t>西秀区人民医院</t>
  </si>
  <si>
    <t>专业技术岗位（临床医师）</t>
  </si>
  <si>
    <t>医学检验技术专业</t>
  </si>
  <si>
    <t>中医学专业</t>
  </si>
  <si>
    <t>主治医师及以上</t>
  </si>
  <si>
    <t>副高及以上职称学历可放宽到本科及以上</t>
  </si>
  <si>
    <t>副主任医师及以上</t>
  </si>
  <si>
    <t>执业医师资格或规培证或中级职称及以上</t>
  </si>
  <si>
    <t>超声2人            放射2人</t>
  </si>
  <si>
    <t>专业技术岗位（医学检验）</t>
  </si>
  <si>
    <t>卫生检验、卫生检验与检疫专业</t>
  </si>
  <si>
    <t>临床医学检验技术&lt;师&gt;</t>
  </si>
  <si>
    <t>生物化学与           分子生物学专业</t>
  </si>
  <si>
    <t>检验&lt;士&gt;及以上</t>
  </si>
  <si>
    <t>内科执业医师资格</t>
  </si>
  <si>
    <t>心血管内科、神经内科、呼吸内科、消化内科、血透各1名。</t>
  </si>
  <si>
    <t>ICU进修合格证</t>
  </si>
  <si>
    <t>外科副主任医师及以上</t>
  </si>
  <si>
    <t>神外、脊柱外科、外周血管介入各1名</t>
  </si>
  <si>
    <t>外科执业医师资格或规培证或中级职称及以上</t>
  </si>
  <si>
    <t>神外、胸外、骨外科、外周血管介入各1名</t>
  </si>
  <si>
    <t>妇科执业医师资格或规培证或中级职称及以上</t>
  </si>
  <si>
    <t>妇产科副主任医师及以上</t>
  </si>
  <si>
    <t>妇产科中级职称及以上</t>
  </si>
  <si>
    <t>儿科副主任医师及以上</t>
  </si>
  <si>
    <t>儿科执业医师资格或规培证或中级职称及以上</t>
  </si>
  <si>
    <t>21</t>
  </si>
  <si>
    <t>病理学执业医师资格或规培证或中级职称及以上</t>
  </si>
  <si>
    <t>22</t>
  </si>
  <si>
    <t>皮肤科执业医师资格或规培证或中级职称及以上</t>
  </si>
  <si>
    <t>23</t>
  </si>
  <si>
    <t>耳鼻喉科执业医师资格或规培证或中级职称及以上</t>
  </si>
  <si>
    <t>24</t>
  </si>
  <si>
    <t>眼科执业医师资格或规培证或中级职称及以上</t>
  </si>
  <si>
    <t>25</t>
  </si>
  <si>
    <t>医学信息工程</t>
  </si>
  <si>
    <t>网络工程师或软件设计师资格证</t>
  </si>
  <si>
    <t>平坝区卫生健康局</t>
  </si>
  <si>
    <t>安顺市平坝区人民医院</t>
  </si>
  <si>
    <t>临床医学</t>
  </si>
  <si>
    <t>全日制研究生（硕士学位）及以上</t>
  </si>
  <si>
    <t>从事脑外科工作，副高及以上职称（学历可放宽到本科）</t>
  </si>
  <si>
    <t>中医学</t>
  </si>
  <si>
    <t>从事针灸推拿工作，副高及以上职称（学历可放宽到本科）</t>
  </si>
  <si>
    <t>从事妇产科工作，副高及以上职称（学历可放宽到本科）</t>
  </si>
  <si>
    <t>从事内科工作，副高及以上职称（学历可放宽到本科）</t>
  </si>
  <si>
    <t>从事外科工作，副高及以上职称（学历可放宽到本科）</t>
  </si>
  <si>
    <t>安顺市平坝区中医院</t>
  </si>
  <si>
    <t>药学</t>
  </si>
  <si>
    <t>副主任药师及以上职称（学历可放宽到本科）</t>
  </si>
  <si>
    <t>具有妇科或妇产科专业一年以上学习经历</t>
  </si>
  <si>
    <t>平坝区乐平镇人民政府</t>
  </si>
  <si>
    <t>安顺市平坝区乐平镇卫生院（妇幼保健计划生育服务站）</t>
  </si>
  <si>
    <t>具有二级甲等医院半年以上的临床工作经验</t>
  </si>
  <si>
    <t>贵航平坝医院</t>
  </si>
  <si>
    <t>专业技术</t>
  </si>
  <si>
    <t>主治医师及以上职称</t>
  </si>
  <si>
    <t>6年以上工作经验</t>
  </si>
  <si>
    <t>面议</t>
  </si>
  <si>
    <t>全职、柔性</t>
  </si>
  <si>
    <t>普定县卫生健康局</t>
  </si>
  <si>
    <t>普定县人民医院</t>
  </si>
  <si>
    <t>肿瘤科副主任医师及以上</t>
  </si>
  <si>
    <t>有三级医院工作经历</t>
  </si>
  <si>
    <t>内分泌科副主任医师及以上</t>
  </si>
  <si>
    <t>心血管内科副主任医师及以上</t>
  </si>
  <si>
    <t>肾内科副主任医师及以上</t>
  </si>
  <si>
    <t>普外科副主任医师及以上</t>
  </si>
  <si>
    <t>骨科主治医师及以上</t>
  </si>
  <si>
    <t>医学影像主治医师及以上</t>
  </si>
  <si>
    <t>超声科主治医师及以上</t>
  </si>
  <si>
    <t>有三级医院工作经历，时间无要求</t>
  </si>
  <si>
    <t>精神科主治医师及以上</t>
  </si>
  <si>
    <t>儿科主治医师及以上</t>
  </si>
  <si>
    <t>神经外科主治医师及以上</t>
  </si>
  <si>
    <t>普定县中医医院</t>
  </si>
  <si>
    <t>全日制普通高校本科学历需取得执业医师资格证</t>
  </si>
  <si>
    <t>全日制普通高校本科及（学士学位）以上</t>
  </si>
  <si>
    <t>按县内人
才政策执行</t>
  </si>
  <si>
    <t>中西医临床医学</t>
  </si>
  <si>
    <t>全日制普通高校本科及（学士学位）以上学历</t>
  </si>
  <si>
    <t>本科：医学影像学
硕士：医学影像学与核医学、放射医学
博士：医学影像学与核医学、放射医学</t>
  </si>
  <si>
    <t>医学检验</t>
  </si>
  <si>
    <t>全日制普通高校本科学历需取得检验技师资格证</t>
  </si>
  <si>
    <t>会计学</t>
  </si>
  <si>
    <t>需取得中级会计师资格证</t>
  </si>
  <si>
    <t>三年及以上医院财务工作经验</t>
  </si>
  <si>
    <t>普定县民政局</t>
  </si>
  <si>
    <t>普定县精神病院</t>
  </si>
  <si>
    <t>全 职</t>
  </si>
  <si>
    <t>镇宁自治县</t>
  </si>
  <si>
    <t>镇宁自治县卫生健康局</t>
  </si>
  <si>
    <t>镇宁自治县人民医院</t>
  </si>
  <si>
    <t>全日制普通高校本科学士学位及以上</t>
  </si>
  <si>
    <t>按相关政策执行</t>
  </si>
  <si>
    <t>取得外科类主治医师资格证</t>
  </si>
  <si>
    <t>取得护师资格证</t>
  </si>
  <si>
    <t>医学实验技术、医学检验技术专业</t>
  </si>
  <si>
    <t>取得医学检验技术师资格证</t>
  </si>
  <si>
    <t>药学专业</t>
  </si>
  <si>
    <t>财务管理、会计学专业</t>
  </si>
  <si>
    <t>镇宁自治县中医院</t>
  </si>
  <si>
    <t>取得护士执业资格证</t>
  </si>
  <si>
    <t>医学信息工程、电子信息类专业</t>
  </si>
  <si>
    <t>镇宁自治县双龙山街道办事处</t>
  </si>
  <si>
    <t>镇宁自治县双龙山街道卫生院</t>
  </si>
  <si>
    <t>镇宁自治县镇丁旗街道办事处</t>
  </si>
  <si>
    <t>镇宁自治县丁旗街道卫生院</t>
  </si>
  <si>
    <t>医学技术类、生物技术专业</t>
  </si>
  <si>
    <t>按相关文件要求执行</t>
  </si>
  <si>
    <t>镇宁自治县本寨镇人民政府</t>
  </si>
  <si>
    <t>镇宁自治县本寨镇卫生院</t>
  </si>
  <si>
    <t>临床医学类专业</t>
  </si>
  <si>
    <t>镇宁自治县良田镇人民政府</t>
  </si>
  <si>
    <t>镇宁自治县良田镇卫生院</t>
  </si>
  <si>
    <t>医学技术类、公共卫生与预防医学类专业</t>
  </si>
  <si>
    <t>关岭自治县卫生健康局</t>
  </si>
  <si>
    <t>关岭自治县人民医院</t>
  </si>
  <si>
    <t>差额        事业</t>
  </si>
  <si>
    <t xml:space="preserve">  临床医学</t>
  </si>
  <si>
    <t>关岭自治县妇幼保健计划生育服务中心</t>
  </si>
  <si>
    <t>本科：临床医学
研究生：儿科学、妇产科学</t>
  </si>
  <si>
    <t>紫云自治县</t>
  </si>
  <si>
    <t>紫云自治县卫生健康局</t>
  </si>
  <si>
    <t>紫云自治县人民医院</t>
  </si>
  <si>
    <t>事业编制人员工资福利待遇及省市县关于人才引进优惠政策</t>
  </si>
  <si>
    <t>紫云自治县松山街道卫生院</t>
  </si>
  <si>
    <t>紫云自治县五峰街道卫生院</t>
  </si>
  <si>
    <t>医学检验、中医学、医学影像学</t>
  </si>
  <si>
    <t>紫云自治县格凸河镇卫生院</t>
  </si>
  <si>
    <t>紫云自治县猴场镇卫生院</t>
  </si>
  <si>
    <t>护理学</t>
  </si>
  <si>
    <t>公共卫生与预防医学类</t>
  </si>
  <si>
    <t>紫云自治县猫营镇卫生院</t>
  </si>
  <si>
    <t>中医学、医学影像学、医学检验</t>
  </si>
  <si>
    <t>紫云自治县板当镇卫生院</t>
  </si>
  <si>
    <t>中医学、临床医学</t>
  </si>
  <si>
    <t>紫云自治县坝羊镇卫生院</t>
  </si>
  <si>
    <t>护理学、药学、医学影像学</t>
  </si>
  <si>
    <t>紫云自治县白石岩乡卫生院</t>
  </si>
  <si>
    <t>紫云自治县宗地镇卫生院</t>
  </si>
  <si>
    <t>中医学、口腔医学、护理学</t>
  </si>
  <si>
    <t>紫云自治县火花镇卫生院</t>
  </si>
  <si>
    <t>紫云自治县四大寨乡卫生院</t>
  </si>
  <si>
    <t>护理学、药学、医学影像学、</t>
  </si>
  <si>
    <t>紫云自治县大营镇卫生院</t>
  </si>
  <si>
    <t>医学影像学、医学检验</t>
  </si>
  <si>
    <t>开发区</t>
  </si>
  <si>
    <t>贵州百灵企业集团制药股份有限公司</t>
  </si>
  <si>
    <t>人事行政岗</t>
  </si>
  <si>
    <t>人力资源等相关专业</t>
  </si>
  <si>
    <t>1.企业按规定缴纳五险一金，周末双休
2.月薪3000-4000</t>
  </si>
  <si>
    <t>质量检测员</t>
  </si>
  <si>
    <t>生物制药、药学等相关专业</t>
  </si>
  <si>
    <t>第七届贵州人才博览会安顺市人才需求目录（国防科技工业领域）</t>
  </si>
  <si>
    <t>贵州安吉航空精密铸造有限责任公司</t>
  </si>
  <si>
    <t>铸造技术员</t>
  </si>
  <si>
    <t>材料成型与控制工程</t>
  </si>
  <si>
    <t xml:space="preserve">本科学历及以上       </t>
  </si>
  <si>
    <t xml:space="preserve">学士学位及以上 </t>
  </si>
  <si>
    <t>2018届及2019届应届毕业生</t>
  </si>
  <si>
    <t>五险一金、安家费、各项补贴、人才公寓</t>
  </si>
  <si>
    <t>南昌航空大学</t>
  </si>
  <si>
    <t>销售开发员</t>
  </si>
  <si>
    <t xml:space="preserve">本科学历及以上     </t>
  </si>
  <si>
    <t xml:space="preserve"> 学士学位及以上 </t>
  </si>
  <si>
    <t>企管法规管理员</t>
  </si>
  <si>
    <t>法律</t>
  </si>
  <si>
    <t>西南政法大学</t>
  </si>
  <si>
    <t>股东事务员</t>
  </si>
  <si>
    <t>投资学</t>
  </si>
  <si>
    <t>西南财经大学</t>
  </si>
  <si>
    <t>基建技术员</t>
  </si>
  <si>
    <t>工程管理</t>
  </si>
  <si>
    <t>西安交通大学</t>
  </si>
  <si>
    <t>计量技术员</t>
  </si>
  <si>
    <t>仪器仪表计量专业</t>
  </si>
  <si>
    <t>哈尔滨工业大学</t>
  </si>
  <si>
    <t>仪表技术员</t>
  </si>
  <si>
    <t>计划调度员</t>
  </si>
  <si>
    <t>工业工程</t>
  </si>
  <si>
    <t>浙江大学</t>
  </si>
  <si>
    <t>贵州安大航空锻造有限责任公司</t>
  </si>
  <si>
    <t>锻造技术员</t>
  </si>
  <si>
    <t>材料成型及控制工程</t>
  </si>
  <si>
    <t>大学本科及以上</t>
  </si>
  <si>
    <t>电气技术员</t>
  </si>
  <si>
    <t>电气自动化</t>
  </si>
  <si>
    <t>第七届贵州人才博览会安顺市人才需求目录（金融领域）</t>
  </si>
  <si>
    <t>西秀区财政局</t>
  </si>
  <si>
    <t>西秀区财政局下属事业单位</t>
  </si>
  <si>
    <t>经济学、会计学、金融学</t>
  </si>
  <si>
    <t>安顺市西秀区国有资产投资有限责任公司</t>
  </si>
  <si>
    <t>财务总监</t>
  </si>
  <si>
    <t>财经类、注册会计师</t>
  </si>
  <si>
    <t>相关从业经验三年以上</t>
  </si>
  <si>
    <t>安顺市平坝区齐伯镇人民政府</t>
  </si>
  <si>
    <t>安顺市平坝区财政局齐伯镇财政分局</t>
  </si>
  <si>
    <t>关岭自治县人民政府政务服务中心（投资促进局）</t>
  </si>
  <si>
    <t>金融学类、 经济学类</t>
  </si>
  <si>
    <t>不限</t>
  </si>
  <si>
    <t>关岭自治县工业和信息化局（县商务局）</t>
  </si>
  <si>
    <t>关岭自治县中小企业服务中心</t>
  </si>
  <si>
    <t>关岭自治县聚源融资担保有限责任公司</t>
  </si>
  <si>
    <t>财务经理</t>
  </si>
  <si>
    <t>3年以上工作经验</t>
  </si>
  <si>
    <t>4000左右</t>
  </si>
  <si>
    <t>柔性引进</t>
  </si>
  <si>
    <t>风控经理</t>
  </si>
  <si>
    <t>关岭自治县恒兴投资有限责任公司</t>
  </si>
  <si>
    <t>工业与民用建筑工程</t>
  </si>
  <si>
    <t>高级工程师</t>
  </si>
  <si>
    <t>熟悉工程项目管理</t>
  </si>
  <si>
    <t>公司薪酬标准</t>
  </si>
  <si>
    <t>管理岗</t>
  </si>
  <si>
    <t>熟悉债券、基金业务的发行承销工作流程，熟悉PPP项目融资；熟悉投资融资和财务业务工作；并为公司实体化发展提供合理性规划</t>
  </si>
  <si>
    <t>关岭自治县城市建设投资集团有限责任公司</t>
  </si>
  <si>
    <t>主办会计</t>
  </si>
  <si>
    <t xml:space="preserve">财会专业                            </t>
  </si>
  <si>
    <t>初级会计师资格</t>
  </si>
  <si>
    <t>相关工作经历三年</t>
  </si>
  <si>
    <t>财会专业</t>
  </si>
  <si>
    <t>中级会计师</t>
  </si>
  <si>
    <t>相关工作经历五年</t>
  </si>
  <si>
    <t>预决算员</t>
  </si>
  <si>
    <t>工程造价专业</t>
  </si>
  <si>
    <t>工程师资格</t>
  </si>
  <si>
    <t>施工安全员</t>
  </si>
  <si>
    <t>工业设计、 工业工程、机械工程</t>
  </si>
  <si>
    <t>法务专员</t>
  </si>
  <si>
    <t>经济法学</t>
  </si>
  <si>
    <t>相关工作经历一年</t>
  </si>
  <si>
    <t>第七届贵州人才博览会安顺市人才需求目录（教育领域）</t>
  </si>
  <si>
    <t>中共安顺市纪律检察委员会</t>
  </si>
  <si>
    <t>安顺市纪委市监委信息中心</t>
  </si>
  <si>
    <t>计算机科学与技术、网络工程、信息安全、通信工程</t>
  </si>
  <si>
    <t>按国家规定的事业单位相关工资标准执行</t>
  </si>
  <si>
    <t>按照国家规定的事业单位相关工资标准执行</t>
  </si>
  <si>
    <t>档案学</t>
  </si>
  <si>
    <t>安顺学院</t>
  </si>
  <si>
    <t>博士研究生</t>
  </si>
  <si>
    <t>博士学位</t>
  </si>
  <si>
    <t>45万元安置费等</t>
  </si>
  <si>
    <t>酒店管理</t>
  </si>
  <si>
    <t>享受市级高层次人才引进相关待遇</t>
  </si>
  <si>
    <t>教育学、心理学</t>
  </si>
  <si>
    <t>在考核（考试）成绩并列情况下，特殊教育学方向优先</t>
  </si>
  <si>
    <t>新媒体</t>
  </si>
  <si>
    <t>人力资源管理</t>
  </si>
  <si>
    <t>数字营销</t>
  </si>
  <si>
    <t>全日制硕士研究生（硕士学位）及以上</t>
  </si>
  <si>
    <t>安顺职业技术学院</t>
  </si>
  <si>
    <t>专业技术人员</t>
  </si>
  <si>
    <t>软件工程、计算机软件与理论专业</t>
  </si>
  <si>
    <t>1.博士研究生：购房补贴（含安家费）30万元；提供学校60平方米左右的公租房一套（免房租）；专项科研经费50万元（5年，每年10万元），科研平台建设费100万元（5年，每年20万元）。2、硕士研究生：购房补贴（含安家费）10万元。3.引进人才还可另外申请享受安顺市人才待遇，涉及学校匹配的部分，学校按有关规定另行匹配。</t>
  </si>
  <si>
    <t>工商管理、会计（学）、财务管理、财政学、金融（学）、税务、审计、资产评估专业</t>
  </si>
  <si>
    <t>本科阶段所学专业须为会计学、财务管理或工商管理专业。</t>
  </si>
  <si>
    <t>电子商务专业</t>
  </si>
  <si>
    <t>食品科学、营养与食品卫生学专业</t>
  </si>
  <si>
    <t>工业设计专业</t>
  </si>
  <si>
    <t>安顺市民族中等职业学校</t>
  </si>
  <si>
    <t>具有相应学历学位证书</t>
  </si>
  <si>
    <t>按国家规定政策执行</t>
  </si>
  <si>
    <t>汽车服务工程</t>
  </si>
  <si>
    <t>高级技工、焊工（具有汽车维修、焊接工艺实操教学能力）</t>
  </si>
  <si>
    <t>物联网工程</t>
  </si>
  <si>
    <t>有一定的企业或实践工作经验</t>
  </si>
  <si>
    <t>西秀区教育局</t>
  </si>
  <si>
    <t>西秀区高级中学</t>
  </si>
  <si>
    <t>专业技术岗位（历史教师）</t>
  </si>
  <si>
    <t>历史学类、学科教育（历史）专业</t>
  </si>
  <si>
    <t>具有高中历史教师资格证</t>
  </si>
  <si>
    <t>专业技术岗位（英语教师）</t>
  </si>
  <si>
    <t>英语语言文学专业、学科教育（英语）专业</t>
  </si>
  <si>
    <t>具有高中英语教师资格证</t>
  </si>
  <si>
    <t>专业技术岗位(语文教师）</t>
  </si>
  <si>
    <t>中国语言文学类、学科教育（语文）专业</t>
  </si>
  <si>
    <t>具有高中语文教师资格证</t>
  </si>
  <si>
    <t>安顺市第三高级中学</t>
  </si>
  <si>
    <t>专业技术岗位（语文教师）</t>
  </si>
  <si>
    <t>安顺机械工业学校</t>
  </si>
  <si>
    <t>英语专业、学科教育（英语）专业</t>
  </si>
  <si>
    <t>具有中职英语教师资格证</t>
  </si>
  <si>
    <t>专业技术岗位（体育教师）</t>
  </si>
  <si>
    <t>体育教育专业、学科教育（体育）专业</t>
  </si>
  <si>
    <t>具有中职体育教师资格证</t>
  </si>
  <si>
    <t>专业技术岗位（信息技术教师）</t>
  </si>
  <si>
    <t>计算机科学与技术专业</t>
  </si>
  <si>
    <t>具有中职信息技术教师资格证</t>
  </si>
  <si>
    <t>中共安顺市西秀区委党校</t>
  </si>
  <si>
    <t>专业技术岗位（教育教学）</t>
  </si>
  <si>
    <t>马克思主义基本原理专业</t>
  </si>
  <si>
    <t>区域经济学专业</t>
  </si>
  <si>
    <t>安顺市西秀区教育医疗投资有限责任公司</t>
  </si>
  <si>
    <t>汉语言文学及相关专业</t>
  </si>
  <si>
    <t>有公文写作经验者优先</t>
  </si>
  <si>
    <t>客户端开发</t>
  </si>
  <si>
    <t>计算机专业</t>
  </si>
  <si>
    <t>2年及以上工作经验</t>
  </si>
  <si>
    <t>风险控制</t>
  </si>
  <si>
    <t>法学及相关专业</t>
  </si>
  <si>
    <t>教育项目管理</t>
  </si>
  <si>
    <t>教育学专业</t>
  </si>
  <si>
    <t>医疗项目管理</t>
  </si>
  <si>
    <t>医学专业</t>
  </si>
  <si>
    <t>安顺市平坝区教育和科技局</t>
  </si>
  <si>
    <t>安顺市平坝区中等职业学校</t>
  </si>
  <si>
    <t>集成电路设计与集成系统</t>
  </si>
  <si>
    <t>具备相应的教师资格</t>
  </si>
  <si>
    <t>安顺市平坝区特殊教育学校</t>
  </si>
  <si>
    <t>特殊教育</t>
  </si>
  <si>
    <t>关岭自治县教育和科技局</t>
  </si>
  <si>
    <t>关岭自治县民族高级中学</t>
  </si>
  <si>
    <t>中国少数民族语言文学</t>
  </si>
  <si>
    <t>高中教师资格证（教师资格证不限学科）</t>
  </si>
  <si>
    <t>按国家规定的同类人员工资待遇（由用人单位支付）</t>
  </si>
  <si>
    <t>柔性                引进</t>
  </si>
  <si>
    <t>985、211类大学（布依语、苗语）毕业生，教育部直属师范大学免费师范生，博士生，硕士生优先</t>
  </si>
  <si>
    <t>物理学</t>
  </si>
  <si>
    <t>985、211类大学毕业生，教育部直属师范大学免费师范生，博士生，硕士生优先</t>
  </si>
  <si>
    <t>化学、应用化学</t>
  </si>
  <si>
    <t>生物科学</t>
  </si>
  <si>
    <t>舞蹈学</t>
  </si>
  <si>
    <t>民族传统体育学</t>
  </si>
  <si>
    <t>紫云自治县教育局</t>
  </si>
  <si>
    <t>紫云自治县民族中等职业技术学校</t>
  </si>
  <si>
    <t>电子商务类</t>
  </si>
  <si>
    <t>汽车维修工程教育</t>
  </si>
  <si>
    <t>服装设计与工艺教育</t>
  </si>
  <si>
    <t>紫云自治县第一幼儿园</t>
  </si>
  <si>
    <t>学前教育</t>
  </si>
  <si>
    <t>紫云自治县第二幼儿园</t>
  </si>
  <si>
    <t>紫云自治县第三幼儿园</t>
  </si>
  <si>
    <t>中共紫云自治县委党校</t>
  </si>
  <si>
    <t>硕士学位
及以上</t>
  </si>
  <si>
    <t>法学类</t>
  </si>
  <si>
    <t>政治学类</t>
  </si>
  <si>
    <t>社会学类</t>
  </si>
  <si>
    <t>文学学科门类</t>
  </si>
  <si>
    <t>第七届贵州人才博览会安顺市人才需求目录（技能人才领域）</t>
  </si>
  <si>
    <t>贵州金意米科技有限公司</t>
  </si>
  <si>
    <t>会计，行政文员，手机结构工程师，软件工程师</t>
  </si>
  <si>
    <t>会计专业</t>
  </si>
  <si>
    <t>初级会计专业技术资格证</t>
  </si>
  <si>
    <t>大专以上</t>
  </si>
  <si>
    <t>有2年以上工作经验</t>
  </si>
  <si>
    <t>3500-8000</t>
  </si>
  <si>
    <t>优先选安顺本地人才，为当地提供就业岗位</t>
  </si>
  <si>
    <t>贵州安普房地产开发有限公司</t>
  </si>
  <si>
    <t>销售行政合同专员</t>
  </si>
  <si>
    <t>管理销售及其他相关专业</t>
  </si>
  <si>
    <t>大专以上学历</t>
  </si>
  <si>
    <t>具有相关工作经验销售要有3年以上工作经验</t>
  </si>
  <si>
    <t>销售总监8000—15000
行政专员3000—3500
合同专员3000—3800</t>
  </si>
  <si>
    <t>第七届贵州人才博览会安顺市人才需求目录（国资领域）</t>
  </si>
  <si>
    <t>安顺黄铺物流园开发投资有限公司</t>
  </si>
  <si>
    <t>员工岗</t>
  </si>
  <si>
    <t>金融</t>
  </si>
  <si>
    <t>硕士</t>
  </si>
  <si>
    <t>从事金融、融资相关工作经验，具有证券、基金从业资格证</t>
  </si>
  <si>
    <t>18万</t>
  </si>
  <si>
    <t>市场营销</t>
  </si>
  <si>
    <t>从事市场营销相关工作经验，具有市场营销资格证</t>
  </si>
  <si>
    <t>安顺市公共交通总公司</t>
  </si>
  <si>
    <t>会计</t>
  </si>
  <si>
    <t>中级职称</t>
  </si>
  <si>
    <t>三年以上工作经验</t>
  </si>
  <si>
    <t>执行公司薪酬制度</t>
  </si>
  <si>
    <t>行政管理人员</t>
  </si>
  <si>
    <t>经济专业</t>
  </si>
  <si>
    <t>安顺市城市建设投资有限责任公司</t>
  </si>
  <si>
    <t>总会计师</t>
  </si>
  <si>
    <t>高级职称
或职业注册资格证书</t>
  </si>
  <si>
    <t>全日制本科以上（含本科）</t>
  </si>
  <si>
    <t>相关工作经验10年以上（含10年）</t>
  </si>
  <si>
    <t>根据试用期工作表现提供具有竞争力薪酬</t>
  </si>
  <si>
    <t>总经济师</t>
  </si>
  <si>
    <t>经济类、金融类专业</t>
  </si>
  <si>
    <t>总工程师</t>
  </si>
  <si>
    <t>工程专业</t>
  </si>
  <si>
    <t>高级职称（含副高）</t>
  </si>
  <si>
    <t>负责施工技术工作10年以上（含10年）</t>
  </si>
  <si>
    <t>安顺市工业投资有限公司</t>
  </si>
  <si>
    <t>财务管理人员</t>
  </si>
  <si>
    <t>财务管理、会计学、金融等相关专业</t>
  </si>
  <si>
    <t>会计师资格证</t>
  </si>
  <si>
    <t>中共党员，从事集团公司财务管理工作5年以上</t>
  </si>
  <si>
    <t>根据公司薪酬管理标准执行</t>
  </si>
  <si>
    <t>法务人员</t>
  </si>
  <si>
    <t>法学等相关专业</t>
  </si>
  <si>
    <t>律师资格证</t>
  </si>
  <si>
    <t>中共党员、从事相关工作经验2年以上</t>
  </si>
  <si>
    <t>项目管理</t>
  </si>
  <si>
    <t>土木工程、建筑、道路桥梁、工程造价、机械工程类等项目管理相关专业</t>
  </si>
  <si>
    <t>造价师资格证</t>
  </si>
  <si>
    <t>中共党员</t>
  </si>
  <si>
    <t>建造师资格证</t>
  </si>
  <si>
    <t>安顺市西秀区城镇投资发展有限公司</t>
  </si>
  <si>
    <t xml:space="preserve">财务、会计、金融等专业            </t>
  </si>
  <si>
    <t>中级以上会计师职称</t>
  </si>
  <si>
    <t>三年以上财务管理经验、财务部门经理工作经验</t>
  </si>
  <si>
    <t>文秘相关</t>
  </si>
  <si>
    <t>1年及以上工作经验</t>
  </si>
  <si>
    <t>资产运营人员</t>
  </si>
  <si>
    <t>营销专业</t>
  </si>
  <si>
    <t>贵州贵安新区中兴国有资产投资控股有限公司</t>
  </si>
  <si>
    <t>工学学科门类</t>
  </si>
  <si>
    <t>二级建造师资格</t>
  </si>
  <si>
    <t>2年以上工作经验</t>
  </si>
  <si>
    <t>会计师</t>
  </si>
  <si>
    <t>5年以上工作经验</t>
  </si>
  <si>
    <t>贵州省平坝酒厂有限责任公司</t>
  </si>
  <si>
    <t>国有控股</t>
  </si>
  <si>
    <t>白酒勾调师</t>
  </si>
  <si>
    <t>微生物、白酒酿造等专业</t>
  </si>
  <si>
    <t>有白酒勾调或在白酒企业工作五年以上</t>
  </si>
  <si>
    <t>5000以上</t>
  </si>
  <si>
    <t>生产部部长</t>
  </si>
  <si>
    <t>10000以上</t>
  </si>
  <si>
    <t>销售公司副总</t>
  </si>
  <si>
    <t>从事白酒市场营销8年以上</t>
  </si>
  <si>
    <t>年薪，面谈</t>
  </si>
  <si>
    <t>黄果树旅游区</t>
  </si>
  <si>
    <t>贵州建工黄果树建设工程有限公司</t>
  </si>
  <si>
    <t>人力资源部办公室人员</t>
  </si>
  <si>
    <t>中文、汉语言专业</t>
  </si>
  <si>
    <t>全国普通高校第一批本科全日制大学以上学历</t>
  </si>
  <si>
    <t xml:space="preserve">  
1、具备相关办公室工作经验者优先考虑；熟练操作办公软件；
2、35岁以下，具有较强的文字写作能力和沟通协调能力。
</t>
  </si>
  <si>
    <t>9-15万</t>
  </si>
  <si>
    <t>财务管理部会计</t>
  </si>
  <si>
    <t>会计学专业</t>
  </si>
  <si>
    <t>1、有建筑行业财务工作经验优先考虑；2、熟练应用财务及Office办公软件；3、持有会计从业资格上岗证或助理会计师证者优先考虑；4、认真细致、爱岗敬业、吃苦耐劳，有良好的职业操守；5、具有良好的沟通能力和协调能力；6、35岁以下，具有会计师及以上职称。</t>
  </si>
  <si>
    <t>工程管理部工程人员</t>
  </si>
  <si>
    <t>建筑工程、土木工程类专业</t>
  </si>
  <si>
    <t>1、年龄40岁以下；2、有建筑行业工作经验者优先考虑；3、具有工程类职称、二级建造师及相关的安考证、上岗证优先考虑；4、熟悉成本管理、成本分析、工程造价、造价运用软件；5、熟悉办公自动化、CAD绘图软件；6、具有协调能力和处理解决问题的能力；7、具有较强的勤奋敬业精神和团队意识。</t>
  </si>
  <si>
    <t>贵州黄果树旅游区汇远有限责任公司</t>
  </si>
  <si>
    <t>项目管理部中高层管理人员</t>
  </si>
  <si>
    <t>工程管理类专业</t>
  </si>
  <si>
    <t>相关职称资格证书</t>
  </si>
  <si>
    <t>大学本科学士学位及以上学历</t>
  </si>
  <si>
    <t>五年以上项目工程管理经验，三年以上项目经理经验</t>
  </si>
  <si>
    <t>第七届贵州人才博览会安顺市人才需求目录（“两新”组织领域）</t>
  </si>
  <si>
    <t>贵州华旭光电技术有限公司</t>
  </si>
  <si>
    <t>有限责任公司</t>
  </si>
  <si>
    <t>工艺工程师</t>
  </si>
  <si>
    <t>机械制造与自动化</t>
  </si>
  <si>
    <t>有LCM相关工作经验者优先</t>
  </si>
  <si>
    <t>设备工程师</t>
  </si>
  <si>
    <t>有LCM设备维护、维修工作经验者</t>
  </si>
  <si>
    <t>品质经理</t>
  </si>
  <si>
    <t>有LCM品质管理经验三年以上，LCM相关工作经验7年以上</t>
  </si>
  <si>
    <t>5000-12000</t>
  </si>
  <si>
    <t>贵州友荣创通信科技有限公司</t>
  </si>
  <si>
    <t>SMT技术员、领班</t>
  </si>
  <si>
    <t>信息工程类、计算机类</t>
  </si>
  <si>
    <t>有两年相关工作经验</t>
  </si>
  <si>
    <t>SMT测试技术员</t>
  </si>
  <si>
    <t>生产主管</t>
  </si>
  <si>
    <t>经济管理类、企业管理类</t>
  </si>
  <si>
    <t>有三年相关工作经验</t>
  </si>
  <si>
    <t>采购/商务代表（女）</t>
  </si>
  <si>
    <t>市场营销类</t>
  </si>
  <si>
    <t>有相关工作经验，熟悉使用EXCEL、WORD、PPTD等办公软件</t>
  </si>
  <si>
    <t>安顺果然赞科技有限公司</t>
  </si>
  <si>
    <t>技术人员</t>
  </si>
  <si>
    <t>多年从业经验</t>
  </si>
  <si>
    <t>20000/月</t>
  </si>
  <si>
    <t>贵州大屯文化传媒有限公司</t>
  </si>
  <si>
    <t>平面设计师</t>
  </si>
  <si>
    <t>平面设计专业</t>
  </si>
  <si>
    <t>大专</t>
  </si>
  <si>
    <t>视觉设计师</t>
  </si>
  <si>
    <t>空间设计专业</t>
  </si>
  <si>
    <t>产品设计师</t>
  </si>
  <si>
    <t>产品设计专业</t>
  </si>
  <si>
    <t>活动策划</t>
  </si>
  <si>
    <t>营销与策划专业</t>
  </si>
  <si>
    <t>安顺素创文化传媒有限公司</t>
  </si>
  <si>
    <t>平面设计</t>
  </si>
  <si>
    <t>平面设计、视觉传达、插画等设计专业</t>
  </si>
  <si>
    <t>个人简历、设计作品，设计软件使用熟练、有创新创意精神，有文创工作经验者优先</t>
  </si>
  <si>
    <t>薪资面谈、周末双休、五险一金</t>
  </si>
  <si>
    <t>社招、校招</t>
  </si>
  <si>
    <t>运营管理、文化产业、旅游类相关专业</t>
  </si>
  <si>
    <t>个人简历、参与项目运营信息简介，有项目运营管理经验2年</t>
  </si>
  <si>
    <t>社招</t>
  </si>
  <si>
    <t>健一生药业连锁有限公司</t>
  </si>
  <si>
    <t>线上运营部职员</t>
  </si>
  <si>
    <t>营销类专业</t>
  </si>
  <si>
    <t>1-3年相关工作经验</t>
  </si>
  <si>
    <t>4000-6000</t>
  </si>
  <si>
    <t>中药讲师</t>
  </si>
  <si>
    <t>药学相关专业</t>
  </si>
  <si>
    <t>1年以上药学讲师经验</t>
  </si>
  <si>
    <t>4000-8000</t>
  </si>
  <si>
    <t>西药讲师</t>
  </si>
  <si>
    <t>药店营业员</t>
  </si>
  <si>
    <t>医药相关专业</t>
  </si>
  <si>
    <t>1年以上相关工作经验</t>
  </si>
  <si>
    <t>3000-6000</t>
  </si>
  <si>
    <t>中医生</t>
  </si>
  <si>
    <t>中医学类</t>
  </si>
  <si>
    <t>职业资格证</t>
  </si>
  <si>
    <t>有相关工作经验</t>
  </si>
  <si>
    <t>8000以上</t>
  </si>
  <si>
    <t>贵州金宇新型环保建材有限公司</t>
  </si>
  <si>
    <t>管理型综合类</t>
  </si>
  <si>
    <t>机械电子工程</t>
  </si>
  <si>
    <t>学士学位以以上</t>
  </si>
  <si>
    <t>7000-10000五险保食宿</t>
  </si>
  <si>
    <t>贵州晨春石业有限公司</t>
  </si>
  <si>
    <t>具有助理会计师</t>
  </si>
  <si>
    <t>月工资8000元左右</t>
  </si>
  <si>
    <t>具有二级</t>
  </si>
  <si>
    <t>月工资5000元左右</t>
  </si>
  <si>
    <t>贵州汇景纸业有限公司</t>
  </si>
  <si>
    <t>化工专业</t>
  </si>
  <si>
    <t>水处理同行业</t>
  </si>
  <si>
    <t>工资面议，提供住宿</t>
  </si>
  <si>
    <t>快消品行业</t>
  </si>
  <si>
    <t>设计专业</t>
  </si>
  <si>
    <t>包装设计案例</t>
  </si>
  <si>
    <t>制桨造纸技术</t>
  </si>
  <si>
    <t>有3年以上工作经验</t>
  </si>
  <si>
    <t>安顺迅游网络科技有限公司</t>
  </si>
  <si>
    <t>特效设计师</t>
  </si>
  <si>
    <t>美术设计相关专业</t>
  </si>
  <si>
    <t>需熟练掌握本岗位技能</t>
  </si>
  <si>
    <t>10000-20000</t>
  </si>
  <si>
    <t>游戏音效师</t>
  </si>
  <si>
    <t>音乐相关专业</t>
  </si>
  <si>
    <t>游戏策划</t>
  </si>
  <si>
    <t>计算机、通信、数学类专业</t>
  </si>
  <si>
    <t>5000-10000</t>
  </si>
  <si>
    <t>游戏服务器开发工程师</t>
  </si>
  <si>
    <t>计算机软件相关专业</t>
  </si>
  <si>
    <t>1.熟悉C/C++、gdb、多线程、网络编程，熟悉Linux操作系统；
2.熟悉MogoDB等数据库优先；
3.熟悉Lua，或者有使用Skynet框架。</t>
  </si>
  <si>
    <t>游戏UI设计师</t>
  </si>
  <si>
    <t>贵州安顺油脂（集团）股份有限公司</t>
  </si>
  <si>
    <t>总经理助理</t>
  </si>
  <si>
    <t>行政管理</t>
  </si>
  <si>
    <t>五年以上工作经营，从事管理三年以上</t>
  </si>
  <si>
    <t>1、食宿
2、五险
3、工资面议</t>
  </si>
  <si>
    <t>其他</t>
  </si>
  <si>
    <t>人事专员</t>
  </si>
  <si>
    <t>人力资源相关专业</t>
  </si>
  <si>
    <t>从事类似工作三年以上</t>
  </si>
  <si>
    <t>贵州安顺大数据发展有限公司</t>
  </si>
  <si>
    <t>项目经理</t>
  </si>
  <si>
    <t>市场、软件研发、系统集成、云计算等相关专业</t>
  </si>
  <si>
    <t>负责项目投标，实施评审等相应工作</t>
  </si>
  <si>
    <t>基薪5500/月</t>
  </si>
  <si>
    <t>技术工程师</t>
  </si>
  <si>
    <t>计算机、通信及大数据相关专业</t>
  </si>
  <si>
    <t>了解大数据、云计算相关技术，熟悉数据产品的研发和运营流程</t>
  </si>
  <si>
    <t>贵州黄果树智慧旅游股份有限公司</t>
  </si>
  <si>
    <t>平台运营专员</t>
  </si>
  <si>
    <t>电子商务、旅游管理</t>
  </si>
  <si>
    <t>有OTA平台运营经验</t>
  </si>
  <si>
    <t>3000-6000/月</t>
  </si>
  <si>
    <t>旅游产品开发专员</t>
  </si>
  <si>
    <t>旅游管理、电子商务</t>
  </si>
  <si>
    <t>有定制师、线路规划经验</t>
  </si>
  <si>
    <t>系统维护专员</t>
  </si>
  <si>
    <t>计算机专业、电子商务</t>
  </si>
  <si>
    <t>对系统维护，软件维护有经验</t>
  </si>
  <si>
    <t>贵州黄果树金叶科技有限公司</t>
  </si>
  <si>
    <t>产品研发工程师</t>
  </si>
  <si>
    <t>造纸、烟草、生物工程等相关专业</t>
  </si>
  <si>
    <t>轻化工程、应用化学等相关专业</t>
  </si>
  <si>
    <t>第七届贵州人才博览会安顺市人才需求目录（人力资源开发（综合）领域）</t>
  </si>
  <si>
    <t>普定县定南街道办事处</t>
  </si>
  <si>
    <t>普定县定南街道办事处人力资源和社会保障中心</t>
  </si>
  <si>
    <t>临床医学、药学</t>
  </si>
  <si>
    <t>全日制普通高校本科（学士学位）
及以上</t>
  </si>
  <si>
    <t>学士学位
及以上</t>
  </si>
  <si>
    <t>劳动与社会保障</t>
  </si>
  <si>
    <t>关岭自治县委员会办公室</t>
  </si>
  <si>
    <t>中共关岭自治县委办公室信息中心</t>
  </si>
  <si>
    <t>汉语言文学、新闻学、法学、经济学</t>
  </si>
  <si>
    <t>中共正式党员</t>
  </si>
  <si>
    <t>中共关岭自治县委办公室</t>
  </si>
  <si>
    <t>关岭自治县人民政府办公室</t>
  </si>
  <si>
    <t>关岭自治县人民政府经济发展与法制研究中心</t>
  </si>
  <si>
    <t>关岭自治县机构编制委员会办公室</t>
  </si>
  <si>
    <t>关岭自治县机构编制政务信息管理中心</t>
  </si>
  <si>
    <t>财务管理、会计学</t>
  </si>
  <si>
    <t>紫云自治县火花镇人民政府</t>
  </si>
  <si>
    <t>紫云自治县火花镇人民政府水利和移民工作站</t>
  </si>
  <si>
    <t>农学学科门类、水利类</t>
  </si>
  <si>
    <t>紫云自治县火花镇人民政府农业服务中心</t>
  </si>
  <si>
    <t>农学学科门类、管理学类、经济学类</t>
  </si>
  <si>
    <t>紫云自治县火花镇人民政府人力资源和社会保障服务中心</t>
  </si>
  <si>
    <t>管理学类、法学类、中国语言文学类</t>
  </si>
  <si>
    <t>紫云自治县火花镇人民政府达帮政务服务中心</t>
  </si>
  <si>
    <t>管理学类、法学类、中国语言文学类、理学学科门类、经济学类</t>
  </si>
  <si>
    <t>紫云自治县宗地镇人民政府</t>
  </si>
  <si>
    <t>紫云自治县宗地镇人民政府政务服务中心</t>
  </si>
  <si>
    <t>公共管理类</t>
  </si>
  <si>
    <t>紫云自治县宗地镇人民政府农业服务中心</t>
  </si>
  <si>
    <t>农学学科门类、土木类</t>
  </si>
  <si>
    <t>紫云自治县宗地镇人民政府林业和环境保护工作站</t>
  </si>
  <si>
    <t>林学类、环境科学与工程类、园艺、 城市规划</t>
  </si>
  <si>
    <t>紫云自治县宗地镇人民政府科技宣教文化信息服务中心</t>
  </si>
  <si>
    <t>黄果树旅游区管委会</t>
  </si>
  <si>
    <t>黄果树旅游区管委会政治部人才服务中心</t>
  </si>
  <si>
    <t>新闻学、广播电视学、传播学</t>
  </si>
  <si>
    <t>按照事业单位工资待遇执行</t>
  </si>
  <si>
    <t>中国语言文学</t>
  </si>
  <si>
    <t>全日制研究生及以上</t>
  </si>
  <si>
    <t>工商管理</t>
  </si>
  <si>
    <t>安顺市黄果树人力资源服务有限公司</t>
  </si>
  <si>
    <t>相关经验优先</t>
  </si>
  <si>
    <t>3000-5000</t>
  </si>
  <si>
    <t>市场专员</t>
  </si>
  <si>
    <t>2000+提成</t>
  </si>
  <si>
    <t>出纳</t>
  </si>
  <si>
    <t>财会</t>
  </si>
  <si>
    <t>安全工程师</t>
  </si>
  <si>
    <t>相关专业</t>
  </si>
  <si>
    <t>持证上岗</t>
  </si>
  <si>
    <t>8200+20%年底绩效</t>
  </si>
  <si>
    <t>安装工程师</t>
  </si>
  <si>
    <t>土地招商员</t>
  </si>
  <si>
    <t>房地产营销经理</t>
  </si>
  <si>
    <t>年薪10w-12W</t>
  </si>
  <si>
    <t>计划运营专员</t>
  </si>
  <si>
    <t>土建造价</t>
  </si>
  <si>
    <t>行政秘书</t>
  </si>
  <si>
    <t>党员优先</t>
  </si>
  <si>
    <t>4500-5000</t>
  </si>
  <si>
    <t>牧水相关专业</t>
  </si>
  <si>
    <t>附件3</t>
  </si>
  <si>
    <t>第七届贵州人才博览会安顺市项目引才需求目录</t>
  </si>
  <si>
    <t>填报单位</t>
  </si>
  <si>
    <t>单位所属领域</t>
  </si>
  <si>
    <t>单位性质</t>
  </si>
  <si>
    <t>项目名称</t>
  </si>
  <si>
    <t>项目描述（含项目现有资源）</t>
  </si>
  <si>
    <t>项目对人才的需求描述</t>
  </si>
  <si>
    <t>专业、职业资格或职称</t>
  </si>
  <si>
    <t>学历学位要求</t>
  </si>
  <si>
    <t>数量</t>
  </si>
  <si>
    <t>引进 方式</t>
  </si>
  <si>
    <t>花江镇顺民农业发展有限公司</t>
  </si>
  <si>
    <t>大扶贫</t>
  </si>
  <si>
    <t>关岭牛、花                                                              椒改良项目</t>
  </si>
  <si>
    <t>关岭牛养殖（存栏量为8426头）、花椒改良项目（1000亩）</t>
  </si>
  <si>
    <t>养殖相关专业</t>
  </si>
  <si>
    <t>大学本科</t>
  </si>
  <si>
    <t>兼职</t>
  </si>
  <si>
    <t>花江镇荣民农业发展有限公司</t>
  </si>
  <si>
    <t>大棚蔬菜</t>
  </si>
  <si>
    <t>蔬菜种植（97亩，大棚蔬菜）</t>
  </si>
  <si>
    <t>种植相关专业</t>
  </si>
  <si>
    <t>贵州花江镇鼎旭而科技发展有限公司</t>
  </si>
  <si>
    <t>小龙虾养殖</t>
  </si>
  <si>
    <t>小龙虾养殖（83亩，涉及三个村，预计两万斤产量）</t>
  </si>
  <si>
    <t>国资领域</t>
  </si>
  <si>
    <t>黄果树加油站</t>
  </si>
  <si>
    <t xml:space="preserve">与中国石化销售有限公司贵州安顺石油分公司达成协议，合作成立合资公司，合资金额3千万，在黄果树景区王三田坝设立加油、加汽和充电站，该加油站将垄断黄果树市场，目前已经启动征地和规划设计工作并已拿到特许经营权。
</t>
  </si>
  <si>
    <t>中高层管理人员</t>
  </si>
  <si>
    <t>本科（学士）学位</t>
  </si>
  <si>
    <t>五年以上加油站工作经验，三年以上加油站管理经验</t>
  </si>
  <si>
    <t>安顺龙宫旅游投资管理有限责任公司</t>
  </si>
  <si>
    <t>龙宫景区智慧旅游建设项目</t>
  </si>
  <si>
    <t>智慧旅游还将推动传统的旅游消费方式向现代的旅游消费方式转变，并引导游客产生新的旅游习惯，创造新的旅游文化。</t>
  </si>
  <si>
    <t>智慧旅游经理</t>
  </si>
  <si>
    <t>计算机类</t>
  </si>
  <si>
    <t>全日制本科</t>
  </si>
  <si>
    <t>责任心强，有较强的学习能力</t>
  </si>
  <si>
    <t>公司中层干部待遇</t>
  </si>
  <si>
    <t>景区开发建设</t>
  </si>
  <si>
    <t>为游客提供一站式服务，并逐渐达到在需要的时候、在任何时间和地点均能获得相关的旅游信息和服务。</t>
  </si>
  <si>
    <t>园林开发经理</t>
  </si>
  <si>
    <t>园林类</t>
  </si>
  <si>
    <t>相关专业毕业，有相关工作经验</t>
  </si>
  <si>
    <t>大数据领域</t>
  </si>
  <si>
    <t>我的安顺</t>
  </si>
  <si>
    <t>“我的安顺”是由安顺大数据运营中心有限责任公司研发，该平台涵盖生活缴费、特别帮助、政务服务、智慧公交，智能停车，智慧旅游，教育服务，法律服务，信息查询等等，覆盖范围包括整个安顺市所有市民，以及省内外国内外到安顺旅游的游客，平台致力于将安顺打造成智慧旅游城市。</t>
  </si>
  <si>
    <t xml:space="preserve">任职资格：1、本科及以上学历，计算机相关专业，熟悉常用的机器学习算法，例如GBDT、LR、LTR，深度学习等；2、熟悉常用的特征工程方法；3、熟练掌握Python,Scala,C++ 中一门编程语言，有使用hadoop/spark/mpi 或其他类似系统的经验；
4、责任心强，有快速学习的能力；5、熟悉Spark等分布式机器学习框架，熟悉Hadoop/HBase/Hive等大数据处理平台者优先；6、优秀的沟通能力，有创新精神，乐于接受挑战，能承受工作压力
</t>
  </si>
  <si>
    <t>7K—10K</t>
  </si>
  <si>
    <t xml:space="preserve">任职要求：
1. 热衷于人工智能、深度学习、有相关知识及技能背景优先
2. 喜欢探索研究新技术
3. 熟悉深度神经网络的常用模型（CNN、RBN、RCNN、DNN等），并能够将其应用特定场景中；熟练掌握常用的统计机器学习算法（神经网络、逻辑回归、决策树、SVMBoosting等）
 4. 精通至少一种主流架构，具备大型项目的开发经历 5. 计算机，数学，统计学相关专业优先
</t>
  </si>
  <si>
    <t>“两新”组织领域</t>
  </si>
  <si>
    <t>游戏研发设计</t>
  </si>
  <si>
    <t>新产品研发与优化</t>
  </si>
  <si>
    <t>美术相关专业</t>
  </si>
  <si>
    <t>10k-20k</t>
  </si>
  <si>
    <t>5k-10k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</si>
</sst>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%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1" fillId="0" borderId="0" xfId="0" applyNumberFormat="1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176" fontId="5" fillId="0" borderId="1" xfId="32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1" xfId="32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1" xfId="0" applyFont="1" applyFill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05-12-09教师编制情况统计 2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b val="0"/>
        <i val="0"/>
        <color indexed="9"/>
      </font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topLeftCell="A61" workbookViewId="0">
      <selection activeCell="A3" sqref="A3:S62"/>
    </sheetView>
  </sheetViews>
  <sheetFormatPr defaultColWidth="9" defaultRowHeight="13.5"/>
  <cols>
    <col min="1" max="1" width="5.5" style="1" customWidth="1"/>
    <col min="2" max="2" width="7.75" style="1" customWidth="1"/>
    <col min="3" max="3" width="9" style="1"/>
    <col min="4" max="4" width="10.5" style="1" customWidth="1"/>
    <col min="5" max="5" width="4.875" style="1" customWidth="1"/>
    <col min="6" max="6" width="5.5" style="1" customWidth="1"/>
    <col min="7" max="7" width="9.125" style="1" customWidth="1"/>
    <col min="8" max="8" width="4.25" style="1" customWidth="1"/>
    <col min="9" max="9" width="12.75" style="1" customWidth="1"/>
    <col min="10" max="12" width="9" style="1"/>
    <col min="13" max="13" width="4.375" style="1" customWidth="1"/>
    <col min="14" max="15" width="9" style="1"/>
    <col min="16" max="16" width="4.625" style="1" customWidth="1"/>
    <col min="17" max="17" width="8" style="1" customWidth="1"/>
    <col min="18" max="18" width="5.375" style="1" customWidth="1"/>
    <col min="19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48" customHeight="1" spans="1:19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76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ht="117" customHeight="1" spans="1:20">
      <c r="A4" s="5">
        <v>1</v>
      </c>
      <c r="B4" s="5" t="s">
        <v>21</v>
      </c>
      <c r="C4" s="5" t="s">
        <v>22</v>
      </c>
      <c r="D4" s="5" t="s">
        <v>23</v>
      </c>
      <c r="E4" s="5">
        <v>101</v>
      </c>
      <c r="F4" s="5" t="s">
        <v>24</v>
      </c>
      <c r="G4" s="5" t="s">
        <v>25</v>
      </c>
      <c r="H4" s="23" t="s">
        <v>26</v>
      </c>
      <c r="I4" s="5" t="s">
        <v>27</v>
      </c>
      <c r="J4" s="5" t="s">
        <v>28</v>
      </c>
      <c r="K4" s="5" t="s">
        <v>29</v>
      </c>
      <c r="L4" s="5" t="s">
        <v>30</v>
      </c>
      <c r="M4" s="5">
        <v>1</v>
      </c>
      <c r="N4" s="5" t="s">
        <v>31</v>
      </c>
      <c r="O4" s="5" t="s">
        <v>32</v>
      </c>
      <c r="P4" s="5" t="s">
        <v>33</v>
      </c>
      <c r="Q4" s="5" t="s">
        <v>30</v>
      </c>
      <c r="R4" s="5" t="s">
        <v>34</v>
      </c>
      <c r="S4" s="5"/>
      <c r="T4" s="48"/>
    </row>
    <row r="5" ht="91" customHeight="1" spans="1:19">
      <c r="A5" s="5">
        <v>2</v>
      </c>
      <c r="B5" s="66" t="s">
        <v>35</v>
      </c>
      <c r="C5" s="66" t="s">
        <v>36</v>
      </c>
      <c r="D5" s="66" t="s">
        <v>37</v>
      </c>
      <c r="E5" s="66">
        <v>102</v>
      </c>
      <c r="F5" s="66" t="s">
        <v>38</v>
      </c>
      <c r="G5" s="66" t="s">
        <v>39</v>
      </c>
      <c r="H5" s="67" t="s">
        <v>26</v>
      </c>
      <c r="I5" s="5" t="s">
        <v>40</v>
      </c>
      <c r="J5" s="66" t="s">
        <v>30</v>
      </c>
      <c r="K5" s="66" t="s">
        <v>41</v>
      </c>
      <c r="L5" s="66" t="s">
        <v>42</v>
      </c>
      <c r="M5" s="66">
        <v>1</v>
      </c>
      <c r="N5" s="66" t="s">
        <v>30</v>
      </c>
      <c r="O5" s="66" t="s">
        <v>43</v>
      </c>
      <c r="P5" s="66" t="s">
        <v>44</v>
      </c>
      <c r="Q5" s="5" t="s">
        <v>30</v>
      </c>
      <c r="R5" s="66" t="s">
        <v>34</v>
      </c>
      <c r="S5" s="12"/>
    </row>
    <row r="6" ht="91" customHeight="1" spans="1:19">
      <c r="A6" s="5">
        <v>3</v>
      </c>
      <c r="B6" s="66" t="s">
        <v>35</v>
      </c>
      <c r="C6" s="66" t="s">
        <v>36</v>
      </c>
      <c r="D6" s="66" t="s">
        <v>37</v>
      </c>
      <c r="E6" s="66">
        <v>102</v>
      </c>
      <c r="F6" s="66" t="s">
        <v>38</v>
      </c>
      <c r="G6" s="66" t="s">
        <v>39</v>
      </c>
      <c r="H6" s="67" t="s">
        <v>45</v>
      </c>
      <c r="I6" s="66" t="s">
        <v>46</v>
      </c>
      <c r="J6" s="66" t="s">
        <v>30</v>
      </c>
      <c r="K6" s="66" t="s">
        <v>41</v>
      </c>
      <c r="L6" s="66" t="s">
        <v>42</v>
      </c>
      <c r="M6" s="66">
        <v>2</v>
      </c>
      <c r="N6" s="66" t="s">
        <v>30</v>
      </c>
      <c r="O6" s="66" t="s">
        <v>43</v>
      </c>
      <c r="P6" s="66" t="s">
        <v>44</v>
      </c>
      <c r="Q6" s="5" t="s">
        <v>30</v>
      </c>
      <c r="R6" s="66" t="s">
        <v>34</v>
      </c>
      <c r="S6" s="12"/>
    </row>
    <row r="7" ht="91" customHeight="1" spans="1:19">
      <c r="A7" s="5">
        <v>4</v>
      </c>
      <c r="B7" s="66" t="s">
        <v>35</v>
      </c>
      <c r="C7" s="66" t="s">
        <v>36</v>
      </c>
      <c r="D7" s="66" t="s">
        <v>47</v>
      </c>
      <c r="E7" s="66">
        <v>103</v>
      </c>
      <c r="F7" s="66" t="s">
        <v>38</v>
      </c>
      <c r="G7" s="66" t="s">
        <v>39</v>
      </c>
      <c r="H7" s="67" t="s">
        <v>26</v>
      </c>
      <c r="I7" s="66" t="s">
        <v>48</v>
      </c>
      <c r="J7" s="66" t="s">
        <v>30</v>
      </c>
      <c r="K7" s="66" t="s">
        <v>41</v>
      </c>
      <c r="L7" s="66" t="s">
        <v>42</v>
      </c>
      <c r="M7" s="66">
        <v>2</v>
      </c>
      <c r="N7" s="66" t="s">
        <v>30</v>
      </c>
      <c r="O7" s="66" t="s">
        <v>43</v>
      </c>
      <c r="P7" s="66" t="s">
        <v>44</v>
      </c>
      <c r="Q7" s="5" t="s">
        <v>30</v>
      </c>
      <c r="R7" s="66" t="s">
        <v>34</v>
      </c>
      <c r="S7" s="12"/>
    </row>
    <row r="8" ht="84" customHeight="1" spans="1:19">
      <c r="A8" s="5">
        <v>5</v>
      </c>
      <c r="B8" s="5" t="s">
        <v>35</v>
      </c>
      <c r="C8" s="5" t="s">
        <v>49</v>
      </c>
      <c r="D8" s="5" t="s">
        <v>50</v>
      </c>
      <c r="E8" s="5">
        <v>104</v>
      </c>
      <c r="F8" s="5" t="s">
        <v>38</v>
      </c>
      <c r="G8" s="5" t="s">
        <v>39</v>
      </c>
      <c r="H8" s="23" t="s">
        <v>26</v>
      </c>
      <c r="I8" s="5" t="s">
        <v>51</v>
      </c>
      <c r="J8" s="5" t="s">
        <v>30</v>
      </c>
      <c r="K8" s="5" t="s">
        <v>52</v>
      </c>
      <c r="L8" s="5" t="s">
        <v>53</v>
      </c>
      <c r="M8" s="5">
        <v>1</v>
      </c>
      <c r="N8" s="5" t="s">
        <v>30</v>
      </c>
      <c r="O8" s="5" t="s">
        <v>43</v>
      </c>
      <c r="P8" s="5" t="s">
        <v>44</v>
      </c>
      <c r="Q8" s="5" t="s">
        <v>30</v>
      </c>
      <c r="R8" s="5" t="s">
        <v>34</v>
      </c>
      <c r="S8" s="5" t="s">
        <v>54</v>
      </c>
    </row>
    <row r="9" ht="84" customHeight="1" spans="1:19">
      <c r="A9" s="5">
        <v>6</v>
      </c>
      <c r="B9" s="5" t="s">
        <v>35</v>
      </c>
      <c r="C9" s="5" t="s">
        <v>55</v>
      </c>
      <c r="D9" s="5" t="s">
        <v>56</v>
      </c>
      <c r="E9" s="5">
        <v>105</v>
      </c>
      <c r="F9" s="5" t="s">
        <v>38</v>
      </c>
      <c r="G9" s="5" t="s">
        <v>39</v>
      </c>
      <c r="H9" s="23" t="s">
        <v>26</v>
      </c>
      <c r="I9" s="5" t="s">
        <v>51</v>
      </c>
      <c r="J9" s="5" t="s">
        <v>30</v>
      </c>
      <c r="K9" s="5" t="s">
        <v>52</v>
      </c>
      <c r="L9" s="5" t="s">
        <v>53</v>
      </c>
      <c r="M9" s="5">
        <v>1</v>
      </c>
      <c r="N9" s="5" t="s">
        <v>30</v>
      </c>
      <c r="O9" s="5" t="s">
        <v>43</v>
      </c>
      <c r="P9" s="5" t="s">
        <v>44</v>
      </c>
      <c r="Q9" s="5" t="s">
        <v>30</v>
      </c>
      <c r="R9" s="5" t="s">
        <v>34</v>
      </c>
      <c r="S9" s="5" t="s">
        <v>54</v>
      </c>
    </row>
    <row r="10" ht="84" customHeight="1" spans="1:19">
      <c r="A10" s="5">
        <v>7</v>
      </c>
      <c r="B10" s="5" t="s">
        <v>35</v>
      </c>
      <c r="C10" s="5" t="s">
        <v>55</v>
      </c>
      <c r="D10" s="5" t="s">
        <v>56</v>
      </c>
      <c r="E10" s="5">
        <v>105</v>
      </c>
      <c r="F10" s="5" t="s">
        <v>38</v>
      </c>
      <c r="G10" s="5" t="s">
        <v>39</v>
      </c>
      <c r="H10" s="23" t="s">
        <v>45</v>
      </c>
      <c r="I10" s="5" t="s">
        <v>57</v>
      </c>
      <c r="J10" s="5" t="s">
        <v>30</v>
      </c>
      <c r="K10" s="5" t="s">
        <v>52</v>
      </c>
      <c r="L10" s="5" t="s">
        <v>53</v>
      </c>
      <c r="M10" s="5">
        <v>1</v>
      </c>
      <c r="N10" s="5" t="s">
        <v>30</v>
      </c>
      <c r="O10" s="5" t="s">
        <v>43</v>
      </c>
      <c r="P10" s="5" t="s">
        <v>44</v>
      </c>
      <c r="Q10" s="5" t="s">
        <v>30</v>
      </c>
      <c r="R10" s="5" t="s">
        <v>34</v>
      </c>
      <c r="S10" s="5" t="s">
        <v>54</v>
      </c>
    </row>
    <row r="11" ht="84" customHeight="1" spans="1:19">
      <c r="A11" s="5">
        <v>8</v>
      </c>
      <c r="B11" s="5" t="s">
        <v>35</v>
      </c>
      <c r="C11" s="5" t="s">
        <v>58</v>
      </c>
      <c r="D11" s="5" t="s">
        <v>59</v>
      </c>
      <c r="E11" s="5">
        <v>106</v>
      </c>
      <c r="F11" s="5" t="s">
        <v>38</v>
      </c>
      <c r="G11" s="5" t="s">
        <v>39</v>
      </c>
      <c r="H11" s="23" t="s">
        <v>26</v>
      </c>
      <c r="I11" s="5" t="s">
        <v>51</v>
      </c>
      <c r="J11" s="5" t="s">
        <v>30</v>
      </c>
      <c r="K11" s="5" t="s">
        <v>52</v>
      </c>
      <c r="L11" s="5" t="s">
        <v>53</v>
      </c>
      <c r="M11" s="5">
        <v>1</v>
      </c>
      <c r="N11" s="5" t="s">
        <v>30</v>
      </c>
      <c r="O11" s="5" t="s">
        <v>43</v>
      </c>
      <c r="P11" s="5" t="s">
        <v>44</v>
      </c>
      <c r="Q11" s="5" t="s">
        <v>30</v>
      </c>
      <c r="R11" s="5" t="s">
        <v>34</v>
      </c>
      <c r="S11" s="5" t="s">
        <v>54</v>
      </c>
    </row>
    <row r="12" ht="84" customHeight="1" spans="1:19">
      <c r="A12" s="5">
        <v>9</v>
      </c>
      <c r="B12" s="5" t="s">
        <v>35</v>
      </c>
      <c r="C12" s="5" t="s">
        <v>60</v>
      </c>
      <c r="D12" s="5" t="s">
        <v>61</v>
      </c>
      <c r="E12" s="5">
        <v>107</v>
      </c>
      <c r="F12" s="5" t="s">
        <v>38</v>
      </c>
      <c r="G12" s="5" t="s">
        <v>39</v>
      </c>
      <c r="H12" s="23" t="s">
        <v>26</v>
      </c>
      <c r="I12" s="5" t="s">
        <v>62</v>
      </c>
      <c r="J12" s="5" t="s">
        <v>30</v>
      </c>
      <c r="K12" s="5" t="s">
        <v>52</v>
      </c>
      <c r="L12" s="5" t="s">
        <v>53</v>
      </c>
      <c r="M12" s="5">
        <v>1</v>
      </c>
      <c r="N12" s="5" t="s">
        <v>30</v>
      </c>
      <c r="O12" s="5" t="s">
        <v>43</v>
      </c>
      <c r="P12" s="5" t="s">
        <v>44</v>
      </c>
      <c r="Q12" s="5" t="s">
        <v>30</v>
      </c>
      <c r="R12" s="5" t="s">
        <v>34</v>
      </c>
      <c r="S12" s="5" t="s">
        <v>54</v>
      </c>
    </row>
    <row r="13" ht="84" customHeight="1" spans="1:19">
      <c r="A13" s="5">
        <v>10</v>
      </c>
      <c r="B13" s="5" t="s">
        <v>35</v>
      </c>
      <c r="C13" s="5" t="s">
        <v>60</v>
      </c>
      <c r="D13" s="5" t="s">
        <v>63</v>
      </c>
      <c r="E13" s="5">
        <v>108</v>
      </c>
      <c r="F13" s="5" t="s">
        <v>38</v>
      </c>
      <c r="G13" s="5" t="s">
        <v>39</v>
      </c>
      <c r="H13" s="23" t="s">
        <v>26</v>
      </c>
      <c r="I13" s="5" t="s">
        <v>62</v>
      </c>
      <c r="J13" s="5" t="s">
        <v>30</v>
      </c>
      <c r="K13" s="5" t="s">
        <v>52</v>
      </c>
      <c r="L13" s="5" t="s">
        <v>53</v>
      </c>
      <c r="M13" s="5">
        <v>1</v>
      </c>
      <c r="N13" s="5" t="s">
        <v>30</v>
      </c>
      <c r="O13" s="5" t="s">
        <v>43</v>
      </c>
      <c r="P13" s="5" t="s">
        <v>44</v>
      </c>
      <c r="Q13" s="5" t="s">
        <v>30</v>
      </c>
      <c r="R13" s="5" t="s">
        <v>34</v>
      </c>
      <c r="S13" s="5" t="s">
        <v>54</v>
      </c>
    </row>
    <row r="14" ht="84" customHeight="1" spans="1:19">
      <c r="A14" s="5">
        <v>11</v>
      </c>
      <c r="B14" s="5" t="s">
        <v>35</v>
      </c>
      <c r="C14" s="5" t="s">
        <v>60</v>
      </c>
      <c r="D14" s="5" t="s">
        <v>64</v>
      </c>
      <c r="E14" s="5">
        <v>109</v>
      </c>
      <c r="F14" s="5" t="s">
        <v>38</v>
      </c>
      <c r="G14" s="5" t="s">
        <v>39</v>
      </c>
      <c r="H14" s="23" t="s">
        <v>26</v>
      </c>
      <c r="I14" s="5" t="s">
        <v>51</v>
      </c>
      <c r="J14" s="5" t="s">
        <v>30</v>
      </c>
      <c r="K14" s="5" t="s">
        <v>52</v>
      </c>
      <c r="L14" s="5" t="s">
        <v>53</v>
      </c>
      <c r="M14" s="5">
        <v>1</v>
      </c>
      <c r="N14" s="5" t="s">
        <v>30</v>
      </c>
      <c r="O14" s="5" t="s">
        <v>43</v>
      </c>
      <c r="P14" s="5" t="s">
        <v>44</v>
      </c>
      <c r="Q14" s="5" t="s">
        <v>30</v>
      </c>
      <c r="R14" s="5" t="s">
        <v>34</v>
      </c>
      <c r="S14" s="5" t="s">
        <v>54</v>
      </c>
    </row>
    <row r="15" ht="84" customHeight="1" spans="1:19">
      <c r="A15" s="5">
        <v>12</v>
      </c>
      <c r="B15" s="5" t="s">
        <v>35</v>
      </c>
      <c r="C15" s="5" t="s">
        <v>65</v>
      </c>
      <c r="D15" s="5" t="s">
        <v>66</v>
      </c>
      <c r="E15" s="5">
        <v>110</v>
      </c>
      <c r="F15" s="5" t="s">
        <v>38</v>
      </c>
      <c r="G15" s="5" t="s">
        <v>39</v>
      </c>
      <c r="H15" s="23" t="s">
        <v>26</v>
      </c>
      <c r="I15" s="5" t="s">
        <v>57</v>
      </c>
      <c r="J15" s="5" t="s">
        <v>30</v>
      </c>
      <c r="K15" s="5" t="s">
        <v>52</v>
      </c>
      <c r="L15" s="5" t="s">
        <v>53</v>
      </c>
      <c r="M15" s="5">
        <v>1</v>
      </c>
      <c r="N15" s="5" t="s">
        <v>30</v>
      </c>
      <c r="O15" s="5" t="s">
        <v>43</v>
      </c>
      <c r="P15" s="5" t="s">
        <v>44</v>
      </c>
      <c r="Q15" s="5" t="s">
        <v>30</v>
      </c>
      <c r="R15" s="5" t="s">
        <v>34</v>
      </c>
      <c r="S15" s="5" t="s">
        <v>54</v>
      </c>
    </row>
    <row r="16" ht="105" customHeight="1" spans="1:19">
      <c r="A16" s="5">
        <v>13</v>
      </c>
      <c r="B16" s="5" t="s">
        <v>35</v>
      </c>
      <c r="C16" s="5"/>
      <c r="D16" s="5" t="s">
        <v>67</v>
      </c>
      <c r="E16" s="5">
        <v>111</v>
      </c>
      <c r="F16" s="5" t="s">
        <v>68</v>
      </c>
      <c r="G16" s="5" t="s">
        <v>69</v>
      </c>
      <c r="H16" s="23" t="s">
        <v>26</v>
      </c>
      <c r="I16" s="5" t="s">
        <v>70</v>
      </c>
      <c r="J16" s="5" t="s">
        <v>71</v>
      </c>
      <c r="K16" s="5" t="s">
        <v>72</v>
      </c>
      <c r="L16" s="5" t="s">
        <v>53</v>
      </c>
      <c r="M16" s="5">
        <v>2</v>
      </c>
      <c r="N16" s="5" t="s">
        <v>73</v>
      </c>
      <c r="O16" s="5" t="s">
        <v>74</v>
      </c>
      <c r="P16" s="5" t="s">
        <v>44</v>
      </c>
      <c r="Q16" s="5" t="s">
        <v>30</v>
      </c>
      <c r="R16" s="5" t="s">
        <v>34</v>
      </c>
      <c r="S16" s="5"/>
    </row>
    <row r="17" ht="84" customHeight="1" spans="1:19">
      <c r="A17" s="5">
        <v>14</v>
      </c>
      <c r="B17" s="5" t="s">
        <v>35</v>
      </c>
      <c r="C17" s="5"/>
      <c r="D17" s="5" t="s">
        <v>67</v>
      </c>
      <c r="E17" s="5">
        <v>111</v>
      </c>
      <c r="F17" s="5" t="s">
        <v>68</v>
      </c>
      <c r="G17" s="5" t="s">
        <v>75</v>
      </c>
      <c r="H17" s="23" t="s">
        <v>45</v>
      </c>
      <c r="I17" s="5" t="s">
        <v>76</v>
      </c>
      <c r="J17" s="5" t="s">
        <v>30</v>
      </c>
      <c r="K17" s="5" t="s">
        <v>72</v>
      </c>
      <c r="L17" s="5" t="s">
        <v>53</v>
      </c>
      <c r="M17" s="5">
        <v>2</v>
      </c>
      <c r="N17" s="5" t="s">
        <v>77</v>
      </c>
      <c r="O17" s="5" t="s">
        <v>74</v>
      </c>
      <c r="P17" s="5" t="s">
        <v>44</v>
      </c>
      <c r="Q17" s="5" t="s">
        <v>30</v>
      </c>
      <c r="R17" s="5" t="s">
        <v>34</v>
      </c>
      <c r="S17" s="5"/>
    </row>
    <row r="18" ht="87" customHeight="1" spans="1:19">
      <c r="A18" s="5">
        <v>15</v>
      </c>
      <c r="B18" s="5" t="s">
        <v>35</v>
      </c>
      <c r="C18" s="5"/>
      <c r="D18" s="5" t="s">
        <v>67</v>
      </c>
      <c r="E18" s="5">
        <v>111</v>
      </c>
      <c r="F18" s="5" t="s">
        <v>68</v>
      </c>
      <c r="G18" s="5" t="s">
        <v>78</v>
      </c>
      <c r="H18" s="23" t="s">
        <v>79</v>
      </c>
      <c r="I18" s="5" t="s">
        <v>80</v>
      </c>
      <c r="J18" s="5" t="s">
        <v>30</v>
      </c>
      <c r="K18" s="5" t="s">
        <v>72</v>
      </c>
      <c r="L18" s="5" t="s">
        <v>53</v>
      </c>
      <c r="M18" s="5">
        <v>3</v>
      </c>
      <c r="N18" s="5" t="s">
        <v>81</v>
      </c>
      <c r="O18" s="5" t="s">
        <v>74</v>
      </c>
      <c r="P18" s="5" t="s">
        <v>44</v>
      </c>
      <c r="Q18" s="5" t="s">
        <v>30</v>
      </c>
      <c r="R18" s="5" t="s">
        <v>34</v>
      </c>
      <c r="S18" s="5"/>
    </row>
    <row r="19" ht="84" customHeight="1" spans="1:19">
      <c r="A19" s="5">
        <v>16</v>
      </c>
      <c r="B19" s="5" t="s">
        <v>35</v>
      </c>
      <c r="C19" s="5"/>
      <c r="D19" s="21" t="s">
        <v>82</v>
      </c>
      <c r="E19" s="21">
        <v>112</v>
      </c>
      <c r="F19" s="5" t="s">
        <v>68</v>
      </c>
      <c r="G19" s="5" t="s">
        <v>83</v>
      </c>
      <c r="H19" s="23" t="s">
        <v>26</v>
      </c>
      <c r="I19" s="5" t="s">
        <v>84</v>
      </c>
      <c r="J19" s="5" t="s">
        <v>30</v>
      </c>
      <c r="K19" s="5" t="s">
        <v>85</v>
      </c>
      <c r="L19" s="5" t="s">
        <v>30</v>
      </c>
      <c r="M19" s="5">
        <v>1</v>
      </c>
      <c r="N19" s="5" t="s">
        <v>86</v>
      </c>
      <c r="O19" s="5" t="s">
        <v>87</v>
      </c>
      <c r="P19" s="5" t="s">
        <v>44</v>
      </c>
      <c r="Q19" s="5" t="s">
        <v>30</v>
      </c>
      <c r="R19" s="5" t="s">
        <v>34</v>
      </c>
      <c r="S19" s="5"/>
    </row>
    <row r="20" ht="90" customHeight="1" spans="1:19">
      <c r="A20" s="5">
        <v>17</v>
      </c>
      <c r="B20" s="5" t="s">
        <v>35</v>
      </c>
      <c r="C20" s="5"/>
      <c r="D20" s="21" t="s">
        <v>82</v>
      </c>
      <c r="E20" s="21">
        <v>112</v>
      </c>
      <c r="F20" s="5" t="s">
        <v>68</v>
      </c>
      <c r="G20" s="5" t="s">
        <v>88</v>
      </c>
      <c r="H20" s="23" t="s">
        <v>45</v>
      </c>
      <c r="I20" s="5" t="s">
        <v>89</v>
      </c>
      <c r="J20" s="5" t="s">
        <v>30</v>
      </c>
      <c r="K20" s="5" t="s">
        <v>90</v>
      </c>
      <c r="L20" s="5" t="s">
        <v>30</v>
      </c>
      <c r="M20" s="5">
        <v>1</v>
      </c>
      <c r="N20" s="5" t="s">
        <v>91</v>
      </c>
      <c r="O20" s="5" t="s">
        <v>87</v>
      </c>
      <c r="P20" s="5" t="s">
        <v>44</v>
      </c>
      <c r="Q20" s="5" t="s">
        <v>30</v>
      </c>
      <c r="R20" s="5" t="s">
        <v>34</v>
      </c>
      <c r="S20" s="5"/>
    </row>
    <row r="21" ht="90" customHeight="1" spans="1:19">
      <c r="A21" s="5">
        <v>18</v>
      </c>
      <c r="B21" s="5" t="s">
        <v>35</v>
      </c>
      <c r="C21" s="5"/>
      <c r="D21" s="21" t="s">
        <v>82</v>
      </c>
      <c r="E21" s="21">
        <v>112</v>
      </c>
      <c r="F21" s="5" t="s">
        <v>68</v>
      </c>
      <c r="G21" s="5" t="s">
        <v>92</v>
      </c>
      <c r="H21" s="23" t="s">
        <v>79</v>
      </c>
      <c r="I21" s="5" t="s">
        <v>93</v>
      </c>
      <c r="J21" s="5" t="s">
        <v>30</v>
      </c>
      <c r="K21" s="5" t="s">
        <v>85</v>
      </c>
      <c r="L21" s="5" t="s">
        <v>30</v>
      </c>
      <c r="M21" s="5">
        <v>2</v>
      </c>
      <c r="N21" s="5" t="s">
        <v>94</v>
      </c>
      <c r="O21" s="5" t="s">
        <v>95</v>
      </c>
      <c r="P21" s="5" t="s">
        <v>44</v>
      </c>
      <c r="Q21" s="5" t="s">
        <v>30</v>
      </c>
      <c r="R21" s="5" t="s">
        <v>34</v>
      </c>
      <c r="S21" s="5"/>
    </row>
    <row r="22" ht="93" customHeight="1" spans="1:19">
      <c r="A22" s="5">
        <v>19</v>
      </c>
      <c r="B22" s="5" t="s">
        <v>35</v>
      </c>
      <c r="C22" s="5"/>
      <c r="D22" s="21" t="s">
        <v>82</v>
      </c>
      <c r="E22" s="21">
        <v>112</v>
      </c>
      <c r="F22" s="5" t="s">
        <v>68</v>
      </c>
      <c r="G22" s="5" t="s">
        <v>96</v>
      </c>
      <c r="H22" s="23" t="s">
        <v>97</v>
      </c>
      <c r="I22" s="5" t="s">
        <v>98</v>
      </c>
      <c r="J22" s="5" t="s">
        <v>30</v>
      </c>
      <c r="K22" s="5" t="s">
        <v>85</v>
      </c>
      <c r="L22" s="5" t="s">
        <v>30</v>
      </c>
      <c r="M22" s="5">
        <v>1</v>
      </c>
      <c r="N22" s="5" t="s">
        <v>99</v>
      </c>
      <c r="O22" s="5" t="s">
        <v>87</v>
      </c>
      <c r="P22" s="5" t="s">
        <v>44</v>
      </c>
      <c r="Q22" s="5" t="s">
        <v>30</v>
      </c>
      <c r="R22" s="5" t="s">
        <v>34</v>
      </c>
      <c r="S22" s="5"/>
    </row>
    <row r="23" ht="101" customHeight="1" spans="1:19">
      <c r="A23" s="5">
        <v>20</v>
      </c>
      <c r="B23" s="5" t="s">
        <v>35</v>
      </c>
      <c r="C23" s="5"/>
      <c r="D23" s="21" t="s">
        <v>82</v>
      </c>
      <c r="E23" s="21">
        <v>112</v>
      </c>
      <c r="F23" s="5" t="s">
        <v>68</v>
      </c>
      <c r="G23" s="5" t="s">
        <v>100</v>
      </c>
      <c r="H23" s="23" t="s">
        <v>101</v>
      </c>
      <c r="I23" s="5" t="s">
        <v>102</v>
      </c>
      <c r="J23" s="5" t="s">
        <v>30</v>
      </c>
      <c r="K23" s="5" t="s">
        <v>90</v>
      </c>
      <c r="L23" s="5" t="s">
        <v>30</v>
      </c>
      <c r="M23" s="5">
        <v>1</v>
      </c>
      <c r="N23" s="5" t="s">
        <v>103</v>
      </c>
      <c r="O23" s="5" t="s">
        <v>95</v>
      </c>
      <c r="P23" s="5" t="s">
        <v>44</v>
      </c>
      <c r="Q23" s="5" t="s">
        <v>30</v>
      </c>
      <c r="R23" s="5" t="s">
        <v>34</v>
      </c>
      <c r="S23" s="5"/>
    </row>
    <row r="24" ht="101" customHeight="1" spans="1:19">
      <c r="A24" s="5">
        <v>21</v>
      </c>
      <c r="B24" s="5" t="s">
        <v>35</v>
      </c>
      <c r="C24" s="5"/>
      <c r="D24" s="21" t="s">
        <v>82</v>
      </c>
      <c r="E24" s="21">
        <v>112</v>
      </c>
      <c r="F24" s="5" t="s">
        <v>68</v>
      </c>
      <c r="G24" s="5" t="s">
        <v>104</v>
      </c>
      <c r="H24" s="23" t="s">
        <v>105</v>
      </c>
      <c r="I24" s="5" t="s">
        <v>106</v>
      </c>
      <c r="J24" s="5" t="s">
        <v>30</v>
      </c>
      <c r="K24" s="5" t="s">
        <v>107</v>
      </c>
      <c r="L24" s="5" t="s">
        <v>30</v>
      </c>
      <c r="M24" s="5">
        <v>1</v>
      </c>
      <c r="N24" s="5" t="s">
        <v>108</v>
      </c>
      <c r="O24" s="5" t="s">
        <v>87</v>
      </c>
      <c r="P24" s="5" t="s">
        <v>44</v>
      </c>
      <c r="Q24" s="5" t="s">
        <v>30</v>
      </c>
      <c r="R24" s="5" t="s">
        <v>34</v>
      </c>
      <c r="S24" s="5"/>
    </row>
    <row r="25" ht="101" customHeight="1" spans="1:19">
      <c r="A25" s="5">
        <v>22</v>
      </c>
      <c r="B25" s="5" t="s">
        <v>35</v>
      </c>
      <c r="C25" s="5"/>
      <c r="D25" s="21" t="s">
        <v>82</v>
      </c>
      <c r="E25" s="21">
        <v>112</v>
      </c>
      <c r="F25" s="5" t="s">
        <v>68</v>
      </c>
      <c r="G25" s="5" t="s">
        <v>109</v>
      </c>
      <c r="H25" s="23" t="s">
        <v>110</v>
      </c>
      <c r="I25" s="5" t="s">
        <v>111</v>
      </c>
      <c r="J25" s="5" t="s">
        <v>30</v>
      </c>
      <c r="K25" s="5" t="s">
        <v>85</v>
      </c>
      <c r="L25" s="5" t="s">
        <v>30</v>
      </c>
      <c r="M25" s="5">
        <v>1</v>
      </c>
      <c r="N25" s="5" t="s">
        <v>108</v>
      </c>
      <c r="O25" s="5" t="s">
        <v>87</v>
      </c>
      <c r="P25" s="5" t="s">
        <v>44</v>
      </c>
      <c r="Q25" s="5" t="s">
        <v>30</v>
      </c>
      <c r="R25" s="5" t="s">
        <v>34</v>
      </c>
      <c r="S25" s="5"/>
    </row>
    <row r="26" ht="123" customHeight="1" spans="1:19">
      <c r="A26" s="5">
        <v>23</v>
      </c>
      <c r="B26" s="5" t="s">
        <v>35</v>
      </c>
      <c r="C26" s="5"/>
      <c r="D26" s="21" t="s">
        <v>82</v>
      </c>
      <c r="E26" s="21">
        <v>112</v>
      </c>
      <c r="F26" s="5" t="s">
        <v>68</v>
      </c>
      <c r="G26" s="5" t="s">
        <v>112</v>
      </c>
      <c r="H26" s="23" t="s">
        <v>113</v>
      </c>
      <c r="I26" s="5" t="s">
        <v>111</v>
      </c>
      <c r="J26" s="5" t="s">
        <v>30</v>
      </c>
      <c r="K26" s="5" t="s">
        <v>85</v>
      </c>
      <c r="L26" s="5" t="s">
        <v>30</v>
      </c>
      <c r="M26" s="5">
        <v>2</v>
      </c>
      <c r="N26" s="5" t="s">
        <v>114</v>
      </c>
      <c r="O26" s="5" t="s">
        <v>87</v>
      </c>
      <c r="P26" s="5" t="s">
        <v>44</v>
      </c>
      <c r="Q26" s="5" t="s">
        <v>30</v>
      </c>
      <c r="R26" s="5" t="s">
        <v>34</v>
      </c>
      <c r="S26" s="5"/>
    </row>
    <row r="27" ht="85" customHeight="1" spans="1:19">
      <c r="A27" s="5">
        <v>24</v>
      </c>
      <c r="B27" s="5" t="s">
        <v>35</v>
      </c>
      <c r="C27" s="5"/>
      <c r="D27" s="21" t="s">
        <v>82</v>
      </c>
      <c r="E27" s="21">
        <v>112</v>
      </c>
      <c r="F27" s="5" t="s">
        <v>68</v>
      </c>
      <c r="G27" s="5" t="s">
        <v>109</v>
      </c>
      <c r="H27" s="23" t="s">
        <v>115</v>
      </c>
      <c r="I27" s="5" t="s">
        <v>111</v>
      </c>
      <c r="J27" s="5" t="s">
        <v>30</v>
      </c>
      <c r="K27" s="5" t="s">
        <v>107</v>
      </c>
      <c r="L27" s="5" t="s">
        <v>30</v>
      </c>
      <c r="M27" s="5">
        <v>1</v>
      </c>
      <c r="N27" s="5" t="s">
        <v>116</v>
      </c>
      <c r="O27" s="5" t="s">
        <v>87</v>
      </c>
      <c r="P27" s="5" t="s">
        <v>44</v>
      </c>
      <c r="Q27" s="5" t="s">
        <v>30</v>
      </c>
      <c r="R27" s="5" t="s">
        <v>34</v>
      </c>
      <c r="S27" s="5"/>
    </row>
    <row r="28" ht="85" customHeight="1" spans="1:19">
      <c r="A28" s="5">
        <v>25</v>
      </c>
      <c r="B28" s="5" t="s">
        <v>35</v>
      </c>
      <c r="C28" s="5"/>
      <c r="D28" s="21" t="s">
        <v>82</v>
      </c>
      <c r="E28" s="21">
        <v>112</v>
      </c>
      <c r="F28" s="5" t="s">
        <v>68</v>
      </c>
      <c r="G28" s="5" t="s">
        <v>112</v>
      </c>
      <c r="H28" s="23" t="s">
        <v>117</v>
      </c>
      <c r="I28" s="5" t="s">
        <v>111</v>
      </c>
      <c r="J28" s="5" t="s">
        <v>30</v>
      </c>
      <c r="K28" s="5" t="s">
        <v>107</v>
      </c>
      <c r="L28" s="5" t="s">
        <v>30</v>
      </c>
      <c r="M28" s="5">
        <v>2</v>
      </c>
      <c r="N28" s="5" t="s">
        <v>116</v>
      </c>
      <c r="O28" s="5" t="s">
        <v>87</v>
      </c>
      <c r="P28" s="5" t="s">
        <v>44</v>
      </c>
      <c r="Q28" s="5" t="s">
        <v>30</v>
      </c>
      <c r="R28" s="5" t="s">
        <v>34</v>
      </c>
      <c r="S28" s="5"/>
    </row>
    <row r="29" ht="85" customHeight="1" spans="1:19">
      <c r="A29" s="5">
        <v>26</v>
      </c>
      <c r="B29" s="5" t="s">
        <v>35</v>
      </c>
      <c r="C29" s="5"/>
      <c r="D29" s="21" t="s">
        <v>82</v>
      </c>
      <c r="E29" s="21">
        <v>112</v>
      </c>
      <c r="F29" s="5" t="s">
        <v>68</v>
      </c>
      <c r="G29" s="5" t="s">
        <v>118</v>
      </c>
      <c r="H29" s="23" t="s">
        <v>119</v>
      </c>
      <c r="I29" s="5" t="s">
        <v>120</v>
      </c>
      <c r="J29" s="5" t="s">
        <v>30</v>
      </c>
      <c r="K29" s="5" t="s">
        <v>107</v>
      </c>
      <c r="L29" s="5" t="s">
        <v>30</v>
      </c>
      <c r="M29" s="5">
        <v>2</v>
      </c>
      <c r="N29" s="5" t="s">
        <v>30</v>
      </c>
      <c r="O29" s="5" t="s">
        <v>87</v>
      </c>
      <c r="P29" s="5" t="s">
        <v>44</v>
      </c>
      <c r="Q29" s="5" t="s">
        <v>30</v>
      </c>
      <c r="R29" s="5" t="s">
        <v>34</v>
      </c>
      <c r="S29" s="5"/>
    </row>
    <row r="30" ht="85" customHeight="1" spans="1:19">
      <c r="A30" s="5">
        <v>27</v>
      </c>
      <c r="B30" s="5" t="s">
        <v>35</v>
      </c>
      <c r="C30" s="5"/>
      <c r="D30" s="21" t="s">
        <v>82</v>
      </c>
      <c r="E30" s="21">
        <v>112</v>
      </c>
      <c r="F30" s="5" t="s">
        <v>68</v>
      </c>
      <c r="G30" s="5" t="s">
        <v>121</v>
      </c>
      <c r="H30" s="23" t="s">
        <v>122</v>
      </c>
      <c r="I30" s="5" t="s">
        <v>123</v>
      </c>
      <c r="J30" s="5" t="s">
        <v>30</v>
      </c>
      <c r="K30" s="5" t="s">
        <v>107</v>
      </c>
      <c r="L30" s="5" t="s">
        <v>30</v>
      </c>
      <c r="M30" s="5">
        <v>2</v>
      </c>
      <c r="N30" s="5" t="s">
        <v>124</v>
      </c>
      <c r="O30" s="5" t="s">
        <v>87</v>
      </c>
      <c r="P30" s="5" t="s">
        <v>44</v>
      </c>
      <c r="Q30" s="5" t="s">
        <v>30</v>
      </c>
      <c r="R30" s="5" t="s">
        <v>34</v>
      </c>
      <c r="S30" s="5"/>
    </row>
    <row r="31" ht="85" customHeight="1" spans="1:19">
      <c r="A31" s="5">
        <v>28</v>
      </c>
      <c r="B31" s="5" t="s">
        <v>35</v>
      </c>
      <c r="C31" s="5"/>
      <c r="D31" s="21" t="s">
        <v>82</v>
      </c>
      <c r="E31" s="21">
        <v>112</v>
      </c>
      <c r="F31" s="5" t="s">
        <v>68</v>
      </c>
      <c r="G31" s="5" t="s">
        <v>125</v>
      </c>
      <c r="H31" s="23" t="s">
        <v>126</v>
      </c>
      <c r="I31" s="5" t="s">
        <v>127</v>
      </c>
      <c r="J31" s="5" t="s">
        <v>30</v>
      </c>
      <c r="K31" s="5" t="s">
        <v>107</v>
      </c>
      <c r="L31" s="5" t="s">
        <v>30</v>
      </c>
      <c r="M31" s="5">
        <v>2</v>
      </c>
      <c r="N31" s="5" t="s">
        <v>124</v>
      </c>
      <c r="O31" s="5" t="s">
        <v>87</v>
      </c>
      <c r="P31" s="5" t="s">
        <v>44</v>
      </c>
      <c r="Q31" s="5" t="s">
        <v>30</v>
      </c>
      <c r="R31" s="5" t="s">
        <v>34</v>
      </c>
      <c r="S31" s="5"/>
    </row>
    <row r="32" ht="87" customHeight="1" spans="1:19">
      <c r="A32" s="5">
        <v>29</v>
      </c>
      <c r="B32" s="5" t="s">
        <v>35</v>
      </c>
      <c r="C32" s="5"/>
      <c r="D32" s="21" t="s">
        <v>128</v>
      </c>
      <c r="E32" s="21">
        <v>113</v>
      </c>
      <c r="F32" s="5" t="s">
        <v>68</v>
      </c>
      <c r="G32" s="5" t="s">
        <v>129</v>
      </c>
      <c r="H32" s="23" t="s">
        <v>26</v>
      </c>
      <c r="I32" s="5" t="s">
        <v>130</v>
      </c>
      <c r="J32" s="5" t="s">
        <v>30</v>
      </c>
      <c r="K32" s="5" t="s">
        <v>131</v>
      </c>
      <c r="L32" s="5" t="s">
        <v>30</v>
      </c>
      <c r="M32" s="5">
        <v>2</v>
      </c>
      <c r="N32" s="5" t="s">
        <v>132</v>
      </c>
      <c r="O32" s="5" t="s">
        <v>74</v>
      </c>
      <c r="P32" s="5" t="s">
        <v>44</v>
      </c>
      <c r="Q32" s="5" t="s">
        <v>30</v>
      </c>
      <c r="R32" s="5" t="s">
        <v>34</v>
      </c>
      <c r="S32" s="5"/>
    </row>
    <row r="33" ht="87" customHeight="1" spans="1:19">
      <c r="A33" s="5">
        <v>30</v>
      </c>
      <c r="B33" s="5" t="s">
        <v>35</v>
      </c>
      <c r="C33" s="5"/>
      <c r="D33" s="21" t="s">
        <v>128</v>
      </c>
      <c r="E33" s="21">
        <v>113</v>
      </c>
      <c r="F33" s="5" t="s">
        <v>68</v>
      </c>
      <c r="G33" s="5" t="s">
        <v>133</v>
      </c>
      <c r="H33" s="23" t="s">
        <v>45</v>
      </c>
      <c r="I33" s="5" t="s">
        <v>134</v>
      </c>
      <c r="J33" s="5" t="s">
        <v>30</v>
      </c>
      <c r="K33" s="5" t="s">
        <v>131</v>
      </c>
      <c r="L33" s="5" t="s">
        <v>30</v>
      </c>
      <c r="M33" s="5">
        <v>2</v>
      </c>
      <c r="N33" s="5" t="s">
        <v>135</v>
      </c>
      <c r="O33" s="5" t="s">
        <v>74</v>
      </c>
      <c r="P33" s="5" t="s">
        <v>44</v>
      </c>
      <c r="Q33" s="5" t="s">
        <v>30</v>
      </c>
      <c r="R33" s="5" t="s">
        <v>34</v>
      </c>
      <c r="S33" s="5"/>
    </row>
    <row r="34" ht="90" customHeight="1" spans="1:19">
      <c r="A34" s="5">
        <v>31</v>
      </c>
      <c r="B34" s="5" t="s">
        <v>35</v>
      </c>
      <c r="C34" s="5"/>
      <c r="D34" s="21" t="s">
        <v>136</v>
      </c>
      <c r="E34" s="21">
        <v>114</v>
      </c>
      <c r="F34" s="5" t="s">
        <v>68</v>
      </c>
      <c r="G34" s="5" t="s">
        <v>137</v>
      </c>
      <c r="H34" s="23" t="s">
        <v>26</v>
      </c>
      <c r="I34" s="5" t="s">
        <v>138</v>
      </c>
      <c r="J34" s="5" t="s">
        <v>30</v>
      </c>
      <c r="K34" s="5" t="s">
        <v>139</v>
      </c>
      <c r="L34" s="5" t="s">
        <v>30</v>
      </c>
      <c r="M34" s="5">
        <v>1</v>
      </c>
      <c r="N34" s="22" t="s">
        <v>140</v>
      </c>
      <c r="O34" s="5" t="s">
        <v>141</v>
      </c>
      <c r="P34" s="5" t="s">
        <v>44</v>
      </c>
      <c r="Q34" s="5" t="s">
        <v>30</v>
      </c>
      <c r="R34" s="5" t="s">
        <v>34</v>
      </c>
      <c r="S34" s="5"/>
    </row>
    <row r="35" s="48" customFormat="1" ht="85" customHeight="1" spans="1:19">
      <c r="A35" s="5">
        <v>32</v>
      </c>
      <c r="B35" s="10" t="s">
        <v>142</v>
      </c>
      <c r="C35" s="5" t="s">
        <v>143</v>
      </c>
      <c r="D35" s="21" t="s">
        <v>144</v>
      </c>
      <c r="E35" s="21">
        <v>115</v>
      </c>
      <c r="F35" s="21" t="s">
        <v>38</v>
      </c>
      <c r="G35" s="21" t="s">
        <v>39</v>
      </c>
      <c r="H35" s="22" t="s">
        <v>26</v>
      </c>
      <c r="I35" s="21" t="s">
        <v>145</v>
      </c>
      <c r="J35" s="5" t="s">
        <v>30</v>
      </c>
      <c r="K35" s="21" t="s">
        <v>146</v>
      </c>
      <c r="L35" s="5" t="s">
        <v>42</v>
      </c>
      <c r="M35" s="21">
        <v>1</v>
      </c>
      <c r="N35" s="10" t="s">
        <v>30</v>
      </c>
      <c r="O35" s="21" t="s">
        <v>147</v>
      </c>
      <c r="P35" s="21" t="s">
        <v>44</v>
      </c>
      <c r="Q35" s="21" t="s">
        <v>30</v>
      </c>
      <c r="R35" s="21" t="s">
        <v>34</v>
      </c>
      <c r="S35" s="10"/>
    </row>
    <row r="36" s="48" customFormat="1" ht="83" customHeight="1" spans="1:19">
      <c r="A36" s="5">
        <v>33</v>
      </c>
      <c r="B36" s="10" t="s">
        <v>142</v>
      </c>
      <c r="C36" s="5" t="s">
        <v>148</v>
      </c>
      <c r="D36" s="21" t="s">
        <v>149</v>
      </c>
      <c r="E36" s="21">
        <v>116</v>
      </c>
      <c r="F36" s="21" t="s">
        <v>38</v>
      </c>
      <c r="G36" s="21" t="s">
        <v>39</v>
      </c>
      <c r="H36" s="22" t="s">
        <v>26</v>
      </c>
      <c r="I36" s="21" t="s">
        <v>150</v>
      </c>
      <c r="J36" s="5" t="s">
        <v>30</v>
      </c>
      <c r="K36" s="21" t="s">
        <v>151</v>
      </c>
      <c r="L36" s="5" t="s">
        <v>53</v>
      </c>
      <c r="M36" s="21">
        <v>1</v>
      </c>
      <c r="N36" s="10" t="s">
        <v>30</v>
      </c>
      <c r="O36" s="21" t="s">
        <v>147</v>
      </c>
      <c r="P36" s="21" t="s">
        <v>44</v>
      </c>
      <c r="Q36" s="21" t="s">
        <v>30</v>
      </c>
      <c r="R36" s="21" t="s">
        <v>34</v>
      </c>
      <c r="S36" s="10"/>
    </row>
    <row r="37" s="48" customFormat="1" ht="83" customHeight="1" spans="1:19">
      <c r="A37" s="5">
        <v>34</v>
      </c>
      <c r="B37" s="10" t="s">
        <v>142</v>
      </c>
      <c r="C37" s="5" t="s">
        <v>152</v>
      </c>
      <c r="D37" s="21" t="s">
        <v>153</v>
      </c>
      <c r="E37" s="21">
        <v>117</v>
      </c>
      <c r="F37" s="21" t="s">
        <v>38</v>
      </c>
      <c r="G37" s="21" t="s">
        <v>39</v>
      </c>
      <c r="H37" s="22" t="s">
        <v>26</v>
      </c>
      <c r="I37" s="21" t="s">
        <v>154</v>
      </c>
      <c r="J37" s="5" t="s">
        <v>30</v>
      </c>
      <c r="K37" s="21" t="s">
        <v>151</v>
      </c>
      <c r="L37" s="5" t="s">
        <v>53</v>
      </c>
      <c r="M37" s="21">
        <v>1</v>
      </c>
      <c r="N37" s="10" t="s">
        <v>30</v>
      </c>
      <c r="O37" s="21" t="s">
        <v>147</v>
      </c>
      <c r="P37" s="21" t="s">
        <v>44</v>
      </c>
      <c r="Q37" s="21" t="s">
        <v>30</v>
      </c>
      <c r="R37" s="21" t="s">
        <v>34</v>
      </c>
      <c r="S37" s="10"/>
    </row>
    <row r="38" ht="90" customHeight="1" spans="1:19">
      <c r="A38" s="5">
        <v>35</v>
      </c>
      <c r="B38" s="5" t="s">
        <v>155</v>
      </c>
      <c r="C38" s="25" t="s">
        <v>156</v>
      </c>
      <c r="D38" s="21" t="s">
        <v>157</v>
      </c>
      <c r="E38" s="21">
        <v>118</v>
      </c>
      <c r="F38" s="21" t="s">
        <v>158</v>
      </c>
      <c r="G38" s="21" t="s">
        <v>159</v>
      </c>
      <c r="H38" s="22" t="s">
        <v>26</v>
      </c>
      <c r="I38" s="21" t="s">
        <v>160</v>
      </c>
      <c r="J38" s="5" t="s">
        <v>30</v>
      </c>
      <c r="K38" s="21" t="s">
        <v>161</v>
      </c>
      <c r="L38" s="21" t="s">
        <v>53</v>
      </c>
      <c r="M38" s="21">
        <v>1</v>
      </c>
      <c r="N38" s="21" t="s">
        <v>30</v>
      </c>
      <c r="O38" s="21" t="s">
        <v>162</v>
      </c>
      <c r="P38" s="21" t="s">
        <v>163</v>
      </c>
      <c r="Q38" s="21" t="s">
        <v>30</v>
      </c>
      <c r="R38" s="21" t="s">
        <v>34</v>
      </c>
      <c r="S38" s="5"/>
    </row>
    <row r="39" ht="83" customHeight="1" spans="1:19">
      <c r="A39" s="5">
        <v>36</v>
      </c>
      <c r="B39" s="5" t="s">
        <v>155</v>
      </c>
      <c r="C39" s="25" t="s">
        <v>164</v>
      </c>
      <c r="D39" s="21" t="s">
        <v>165</v>
      </c>
      <c r="E39" s="21">
        <v>119</v>
      </c>
      <c r="F39" s="21" t="s">
        <v>158</v>
      </c>
      <c r="G39" s="21" t="s">
        <v>39</v>
      </c>
      <c r="H39" s="22" t="s">
        <v>26</v>
      </c>
      <c r="I39" s="21" t="s">
        <v>166</v>
      </c>
      <c r="J39" s="5" t="s">
        <v>30</v>
      </c>
      <c r="K39" s="21" t="s">
        <v>161</v>
      </c>
      <c r="L39" s="21" t="s">
        <v>53</v>
      </c>
      <c r="M39" s="21">
        <v>1</v>
      </c>
      <c r="N39" s="21" t="s">
        <v>30</v>
      </c>
      <c r="O39" s="21" t="s">
        <v>162</v>
      </c>
      <c r="P39" s="21" t="s">
        <v>163</v>
      </c>
      <c r="Q39" s="21" t="s">
        <v>30</v>
      </c>
      <c r="R39" s="21" t="s">
        <v>34</v>
      </c>
      <c r="S39" s="5"/>
    </row>
    <row r="40" ht="83" customHeight="1" spans="1:19">
      <c r="A40" s="5">
        <v>37</v>
      </c>
      <c r="B40" s="5" t="s">
        <v>155</v>
      </c>
      <c r="C40" s="5" t="s">
        <v>167</v>
      </c>
      <c r="D40" s="5" t="s">
        <v>168</v>
      </c>
      <c r="E40" s="5">
        <v>120</v>
      </c>
      <c r="F40" s="5" t="s">
        <v>158</v>
      </c>
      <c r="G40" s="5" t="s">
        <v>39</v>
      </c>
      <c r="H40" s="23" t="s">
        <v>26</v>
      </c>
      <c r="I40" s="5" t="s">
        <v>169</v>
      </c>
      <c r="J40" s="5" t="s">
        <v>30</v>
      </c>
      <c r="K40" s="5" t="s">
        <v>161</v>
      </c>
      <c r="L40" s="5" t="s">
        <v>53</v>
      </c>
      <c r="M40" s="5">
        <v>1</v>
      </c>
      <c r="N40" s="5" t="s">
        <v>30</v>
      </c>
      <c r="O40" s="5" t="s">
        <v>162</v>
      </c>
      <c r="P40" s="5" t="s">
        <v>170</v>
      </c>
      <c r="Q40" s="5" t="s">
        <v>30</v>
      </c>
      <c r="R40" s="5" t="s">
        <v>34</v>
      </c>
      <c r="S40" s="5"/>
    </row>
    <row r="41" ht="83" customHeight="1" spans="1:19">
      <c r="A41" s="5">
        <v>38</v>
      </c>
      <c r="B41" s="5" t="s">
        <v>155</v>
      </c>
      <c r="C41" s="5" t="s">
        <v>171</v>
      </c>
      <c r="D41" s="5" t="s">
        <v>172</v>
      </c>
      <c r="E41" s="5">
        <v>121</v>
      </c>
      <c r="F41" s="5" t="s">
        <v>158</v>
      </c>
      <c r="G41" s="5" t="s">
        <v>39</v>
      </c>
      <c r="H41" s="23" t="s">
        <v>26</v>
      </c>
      <c r="I41" s="5" t="s">
        <v>173</v>
      </c>
      <c r="J41" s="5" t="s">
        <v>30</v>
      </c>
      <c r="K41" s="5" t="s">
        <v>161</v>
      </c>
      <c r="L41" s="5" t="s">
        <v>53</v>
      </c>
      <c r="M41" s="5">
        <v>1</v>
      </c>
      <c r="N41" s="5" t="s">
        <v>30</v>
      </c>
      <c r="O41" s="5" t="s">
        <v>162</v>
      </c>
      <c r="P41" s="5" t="s">
        <v>170</v>
      </c>
      <c r="Q41" s="5" t="s">
        <v>30</v>
      </c>
      <c r="R41" s="5" t="s">
        <v>34</v>
      </c>
      <c r="S41" s="5"/>
    </row>
    <row r="42" ht="83" customHeight="1" spans="1:19">
      <c r="A42" s="5">
        <v>39</v>
      </c>
      <c r="B42" s="5" t="s">
        <v>155</v>
      </c>
      <c r="C42" s="5" t="s">
        <v>171</v>
      </c>
      <c r="D42" s="5" t="s">
        <v>174</v>
      </c>
      <c r="E42" s="5">
        <v>122</v>
      </c>
      <c r="F42" s="5" t="s">
        <v>158</v>
      </c>
      <c r="G42" s="5" t="s">
        <v>39</v>
      </c>
      <c r="H42" s="23" t="s">
        <v>26</v>
      </c>
      <c r="I42" s="5" t="s">
        <v>173</v>
      </c>
      <c r="J42" s="5" t="s">
        <v>30</v>
      </c>
      <c r="K42" s="5" t="s">
        <v>161</v>
      </c>
      <c r="L42" s="5" t="s">
        <v>53</v>
      </c>
      <c r="M42" s="5">
        <v>1</v>
      </c>
      <c r="N42" s="5" t="s">
        <v>30</v>
      </c>
      <c r="O42" s="5" t="s">
        <v>162</v>
      </c>
      <c r="P42" s="5" t="s">
        <v>170</v>
      </c>
      <c r="Q42" s="5" t="s">
        <v>30</v>
      </c>
      <c r="R42" s="5" t="s">
        <v>34</v>
      </c>
      <c r="S42" s="5"/>
    </row>
    <row r="43" ht="83" customHeight="1" spans="1:19">
      <c r="A43" s="5">
        <v>40</v>
      </c>
      <c r="B43" s="5" t="s">
        <v>155</v>
      </c>
      <c r="C43" s="5" t="s">
        <v>171</v>
      </c>
      <c r="D43" s="5" t="s">
        <v>175</v>
      </c>
      <c r="E43" s="5">
        <v>123</v>
      </c>
      <c r="F43" s="5" t="s">
        <v>158</v>
      </c>
      <c r="G43" s="5" t="s">
        <v>39</v>
      </c>
      <c r="H43" s="23" t="s">
        <v>26</v>
      </c>
      <c r="I43" s="5" t="s">
        <v>176</v>
      </c>
      <c r="J43" s="5" t="s">
        <v>30</v>
      </c>
      <c r="K43" s="5" t="s">
        <v>161</v>
      </c>
      <c r="L43" s="5" t="s">
        <v>53</v>
      </c>
      <c r="M43" s="5">
        <v>1</v>
      </c>
      <c r="N43" s="5" t="s">
        <v>30</v>
      </c>
      <c r="O43" s="5" t="s">
        <v>162</v>
      </c>
      <c r="P43" s="5" t="s">
        <v>170</v>
      </c>
      <c r="Q43" s="5" t="s">
        <v>30</v>
      </c>
      <c r="R43" s="5" t="s">
        <v>34</v>
      </c>
      <c r="S43" s="5"/>
    </row>
    <row r="44" ht="87" customHeight="1" spans="1:19">
      <c r="A44" s="5">
        <v>41</v>
      </c>
      <c r="B44" s="5" t="s">
        <v>155</v>
      </c>
      <c r="C44" s="5" t="s">
        <v>171</v>
      </c>
      <c r="D44" s="5" t="s">
        <v>177</v>
      </c>
      <c r="E44" s="5">
        <v>124</v>
      </c>
      <c r="F44" s="5" t="s">
        <v>158</v>
      </c>
      <c r="G44" s="5" t="s">
        <v>39</v>
      </c>
      <c r="H44" s="23" t="s">
        <v>26</v>
      </c>
      <c r="I44" s="5" t="s">
        <v>178</v>
      </c>
      <c r="J44" s="5" t="s">
        <v>30</v>
      </c>
      <c r="K44" s="5" t="s">
        <v>161</v>
      </c>
      <c r="L44" s="5" t="s">
        <v>53</v>
      </c>
      <c r="M44" s="5">
        <v>1</v>
      </c>
      <c r="N44" s="5" t="s">
        <v>30</v>
      </c>
      <c r="O44" s="5" t="s">
        <v>162</v>
      </c>
      <c r="P44" s="5" t="s">
        <v>170</v>
      </c>
      <c r="Q44" s="5" t="s">
        <v>30</v>
      </c>
      <c r="R44" s="5" t="s">
        <v>34</v>
      </c>
      <c r="S44" s="5"/>
    </row>
    <row r="45" ht="83" customHeight="1" spans="1:19">
      <c r="A45" s="5">
        <v>42</v>
      </c>
      <c r="B45" s="5" t="s">
        <v>155</v>
      </c>
      <c r="C45" s="5" t="s">
        <v>171</v>
      </c>
      <c r="D45" s="5" t="s">
        <v>177</v>
      </c>
      <c r="E45" s="5">
        <v>124</v>
      </c>
      <c r="F45" s="5" t="s">
        <v>158</v>
      </c>
      <c r="G45" s="5" t="s">
        <v>39</v>
      </c>
      <c r="H45" s="23" t="s">
        <v>45</v>
      </c>
      <c r="I45" s="5" t="s">
        <v>176</v>
      </c>
      <c r="J45" s="5" t="s">
        <v>30</v>
      </c>
      <c r="K45" s="5" t="s">
        <v>161</v>
      </c>
      <c r="L45" s="5" t="s">
        <v>53</v>
      </c>
      <c r="M45" s="5">
        <v>1</v>
      </c>
      <c r="N45" s="5" t="s">
        <v>30</v>
      </c>
      <c r="O45" s="5" t="s">
        <v>162</v>
      </c>
      <c r="P45" s="5" t="s">
        <v>170</v>
      </c>
      <c r="Q45" s="5" t="s">
        <v>30</v>
      </c>
      <c r="R45" s="5" t="s">
        <v>34</v>
      </c>
      <c r="S45" s="5"/>
    </row>
    <row r="46" ht="83" customHeight="1" spans="1:19">
      <c r="A46" s="5">
        <v>43</v>
      </c>
      <c r="B46" s="5" t="s">
        <v>155</v>
      </c>
      <c r="C46" s="5" t="s">
        <v>171</v>
      </c>
      <c r="D46" s="5" t="s">
        <v>177</v>
      </c>
      <c r="E46" s="5">
        <v>124</v>
      </c>
      <c r="F46" s="5" t="s">
        <v>158</v>
      </c>
      <c r="G46" s="5" t="s">
        <v>39</v>
      </c>
      <c r="H46" s="23" t="s">
        <v>79</v>
      </c>
      <c r="I46" s="5" t="s">
        <v>179</v>
      </c>
      <c r="J46" s="5" t="s">
        <v>30</v>
      </c>
      <c r="K46" s="5" t="s">
        <v>161</v>
      </c>
      <c r="L46" s="5" t="s">
        <v>53</v>
      </c>
      <c r="M46" s="5">
        <v>1</v>
      </c>
      <c r="N46" s="5" t="s">
        <v>30</v>
      </c>
      <c r="O46" s="5" t="s">
        <v>162</v>
      </c>
      <c r="P46" s="5" t="s">
        <v>170</v>
      </c>
      <c r="Q46" s="5" t="s">
        <v>30</v>
      </c>
      <c r="R46" s="5" t="s">
        <v>34</v>
      </c>
      <c r="S46" s="5"/>
    </row>
    <row r="47" ht="83" customHeight="1" spans="1:19">
      <c r="A47" s="5">
        <v>44</v>
      </c>
      <c r="B47" s="5" t="s">
        <v>155</v>
      </c>
      <c r="C47" s="5" t="s">
        <v>171</v>
      </c>
      <c r="D47" s="5" t="s">
        <v>180</v>
      </c>
      <c r="E47" s="5">
        <v>125</v>
      </c>
      <c r="F47" s="5" t="s">
        <v>158</v>
      </c>
      <c r="G47" s="5" t="s">
        <v>39</v>
      </c>
      <c r="H47" s="23" t="s">
        <v>26</v>
      </c>
      <c r="I47" s="5" t="s">
        <v>173</v>
      </c>
      <c r="J47" s="5" t="s">
        <v>30</v>
      </c>
      <c r="K47" s="5" t="s">
        <v>161</v>
      </c>
      <c r="L47" s="5" t="s">
        <v>53</v>
      </c>
      <c r="M47" s="5">
        <v>1</v>
      </c>
      <c r="N47" s="5" t="s">
        <v>30</v>
      </c>
      <c r="O47" s="5" t="s">
        <v>162</v>
      </c>
      <c r="P47" s="5" t="s">
        <v>170</v>
      </c>
      <c r="Q47" s="5" t="s">
        <v>30</v>
      </c>
      <c r="R47" s="5" t="s">
        <v>34</v>
      </c>
      <c r="S47" s="5"/>
    </row>
    <row r="48" ht="83" customHeight="1" spans="1:19">
      <c r="A48" s="5">
        <v>45</v>
      </c>
      <c r="B48" s="5" t="s">
        <v>155</v>
      </c>
      <c r="C48" s="5" t="s">
        <v>171</v>
      </c>
      <c r="D48" s="5" t="s">
        <v>181</v>
      </c>
      <c r="E48" s="5">
        <v>126</v>
      </c>
      <c r="F48" s="5" t="s">
        <v>158</v>
      </c>
      <c r="G48" s="5" t="s">
        <v>39</v>
      </c>
      <c r="H48" s="23" t="s">
        <v>26</v>
      </c>
      <c r="I48" s="5" t="s">
        <v>173</v>
      </c>
      <c r="J48" s="5" t="s">
        <v>30</v>
      </c>
      <c r="K48" s="5" t="s">
        <v>161</v>
      </c>
      <c r="L48" s="5" t="s">
        <v>53</v>
      </c>
      <c r="M48" s="5">
        <v>1</v>
      </c>
      <c r="N48" s="5" t="s">
        <v>30</v>
      </c>
      <c r="O48" s="5" t="s">
        <v>162</v>
      </c>
      <c r="P48" s="5" t="s">
        <v>170</v>
      </c>
      <c r="Q48" s="5" t="s">
        <v>30</v>
      </c>
      <c r="R48" s="5" t="s">
        <v>34</v>
      </c>
      <c r="S48" s="5"/>
    </row>
    <row r="49" ht="83" customHeight="1" spans="1:19">
      <c r="A49" s="5">
        <v>46</v>
      </c>
      <c r="B49" s="5" t="s">
        <v>155</v>
      </c>
      <c r="C49" s="5" t="s">
        <v>164</v>
      </c>
      <c r="D49" s="5" t="s">
        <v>182</v>
      </c>
      <c r="E49" s="5">
        <v>127</v>
      </c>
      <c r="F49" s="5" t="s">
        <v>158</v>
      </c>
      <c r="G49" s="5" t="s">
        <v>39</v>
      </c>
      <c r="H49" s="23" t="s">
        <v>26</v>
      </c>
      <c r="I49" s="5" t="s">
        <v>183</v>
      </c>
      <c r="J49" s="5" t="s">
        <v>30</v>
      </c>
      <c r="K49" s="5" t="s">
        <v>161</v>
      </c>
      <c r="L49" s="5" t="s">
        <v>53</v>
      </c>
      <c r="M49" s="5">
        <v>1</v>
      </c>
      <c r="N49" s="5" t="s">
        <v>30</v>
      </c>
      <c r="O49" s="5" t="s">
        <v>162</v>
      </c>
      <c r="P49" s="5" t="s">
        <v>170</v>
      </c>
      <c r="Q49" s="5" t="s">
        <v>30</v>
      </c>
      <c r="R49" s="5" t="s">
        <v>34</v>
      </c>
      <c r="S49" s="5"/>
    </row>
    <row r="50" ht="83" customHeight="1" spans="1:19">
      <c r="A50" s="5">
        <v>47</v>
      </c>
      <c r="B50" s="5" t="s">
        <v>155</v>
      </c>
      <c r="C50" s="5" t="s">
        <v>164</v>
      </c>
      <c r="D50" s="5" t="s">
        <v>184</v>
      </c>
      <c r="E50" s="5">
        <v>128</v>
      </c>
      <c r="F50" s="5" t="s">
        <v>158</v>
      </c>
      <c r="G50" s="5" t="s">
        <v>39</v>
      </c>
      <c r="H50" s="23" t="s">
        <v>26</v>
      </c>
      <c r="I50" s="5" t="s">
        <v>183</v>
      </c>
      <c r="J50" s="5" t="s">
        <v>30</v>
      </c>
      <c r="K50" s="5" t="s">
        <v>161</v>
      </c>
      <c r="L50" s="5" t="s">
        <v>53</v>
      </c>
      <c r="M50" s="5">
        <v>1</v>
      </c>
      <c r="N50" s="5" t="s">
        <v>30</v>
      </c>
      <c r="O50" s="5" t="s">
        <v>162</v>
      </c>
      <c r="P50" s="5" t="s">
        <v>170</v>
      </c>
      <c r="Q50" s="5" t="s">
        <v>30</v>
      </c>
      <c r="R50" s="5" t="s">
        <v>34</v>
      </c>
      <c r="S50" s="5"/>
    </row>
    <row r="51" ht="83" customHeight="1" spans="1:19">
      <c r="A51" s="5">
        <v>48</v>
      </c>
      <c r="B51" s="5" t="s">
        <v>155</v>
      </c>
      <c r="C51" s="5" t="s">
        <v>185</v>
      </c>
      <c r="D51" s="5" t="s">
        <v>186</v>
      </c>
      <c r="E51" s="5">
        <v>129</v>
      </c>
      <c r="F51" s="5" t="s">
        <v>158</v>
      </c>
      <c r="G51" s="5" t="s">
        <v>159</v>
      </c>
      <c r="H51" s="23" t="s">
        <v>26</v>
      </c>
      <c r="I51" s="5" t="s">
        <v>187</v>
      </c>
      <c r="J51" s="5" t="s">
        <v>30</v>
      </c>
      <c r="K51" s="5" t="s">
        <v>161</v>
      </c>
      <c r="L51" s="5" t="s">
        <v>53</v>
      </c>
      <c r="M51" s="5">
        <v>1</v>
      </c>
      <c r="N51" s="5" t="s">
        <v>30</v>
      </c>
      <c r="O51" s="5" t="s">
        <v>162</v>
      </c>
      <c r="P51" s="5" t="s">
        <v>170</v>
      </c>
      <c r="Q51" s="5" t="s">
        <v>30</v>
      </c>
      <c r="R51" s="5" t="s">
        <v>34</v>
      </c>
      <c r="S51" s="5"/>
    </row>
    <row r="52" ht="83" customHeight="1" spans="1:19">
      <c r="A52" s="5">
        <v>49</v>
      </c>
      <c r="B52" s="5" t="s">
        <v>155</v>
      </c>
      <c r="C52" s="5" t="s">
        <v>185</v>
      </c>
      <c r="D52" s="5" t="s">
        <v>188</v>
      </c>
      <c r="E52" s="5">
        <v>130</v>
      </c>
      <c r="F52" s="5" t="s">
        <v>158</v>
      </c>
      <c r="G52" s="5" t="s">
        <v>159</v>
      </c>
      <c r="H52" s="23" t="s">
        <v>26</v>
      </c>
      <c r="I52" s="5" t="s">
        <v>169</v>
      </c>
      <c r="J52" s="5" t="s">
        <v>30</v>
      </c>
      <c r="K52" s="5" t="s">
        <v>161</v>
      </c>
      <c r="L52" s="5" t="s">
        <v>53</v>
      </c>
      <c r="M52" s="5">
        <v>1</v>
      </c>
      <c r="N52" s="5" t="s">
        <v>30</v>
      </c>
      <c r="O52" s="5" t="s">
        <v>162</v>
      </c>
      <c r="P52" s="5" t="s">
        <v>170</v>
      </c>
      <c r="Q52" s="5" t="s">
        <v>30</v>
      </c>
      <c r="R52" s="5" t="s">
        <v>34</v>
      </c>
      <c r="S52" s="5"/>
    </row>
    <row r="53" ht="83" customHeight="1" spans="1:19">
      <c r="A53" s="5">
        <v>50</v>
      </c>
      <c r="B53" s="5" t="s">
        <v>155</v>
      </c>
      <c r="C53" s="5" t="s">
        <v>185</v>
      </c>
      <c r="D53" s="5" t="s">
        <v>189</v>
      </c>
      <c r="E53" s="5">
        <v>131</v>
      </c>
      <c r="F53" s="5" t="s">
        <v>158</v>
      </c>
      <c r="G53" s="5" t="s">
        <v>159</v>
      </c>
      <c r="H53" s="23" t="s">
        <v>26</v>
      </c>
      <c r="I53" s="5" t="s">
        <v>169</v>
      </c>
      <c r="J53" s="5" t="s">
        <v>30</v>
      </c>
      <c r="K53" s="5" t="s">
        <v>161</v>
      </c>
      <c r="L53" s="5" t="s">
        <v>53</v>
      </c>
      <c r="M53" s="5">
        <v>1</v>
      </c>
      <c r="N53" s="5" t="s">
        <v>30</v>
      </c>
      <c r="O53" s="5" t="s">
        <v>162</v>
      </c>
      <c r="P53" s="5" t="s">
        <v>170</v>
      </c>
      <c r="Q53" s="5" t="s">
        <v>30</v>
      </c>
      <c r="R53" s="5" t="s">
        <v>34</v>
      </c>
      <c r="S53" s="5"/>
    </row>
    <row r="54" ht="83" customHeight="1" spans="1:19">
      <c r="A54" s="5">
        <v>51</v>
      </c>
      <c r="B54" s="5" t="s">
        <v>155</v>
      </c>
      <c r="C54" s="5" t="s">
        <v>185</v>
      </c>
      <c r="D54" s="5" t="s">
        <v>190</v>
      </c>
      <c r="E54" s="5">
        <v>132</v>
      </c>
      <c r="F54" s="5" t="s">
        <v>158</v>
      </c>
      <c r="G54" s="5" t="s">
        <v>159</v>
      </c>
      <c r="H54" s="23" t="s">
        <v>26</v>
      </c>
      <c r="I54" s="5" t="s">
        <v>191</v>
      </c>
      <c r="J54" s="5" t="s">
        <v>30</v>
      </c>
      <c r="K54" s="5" t="s">
        <v>161</v>
      </c>
      <c r="L54" s="5" t="s">
        <v>53</v>
      </c>
      <c r="M54" s="5">
        <v>1</v>
      </c>
      <c r="N54" s="5" t="s">
        <v>30</v>
      </c>
      <c r="O54" s="5" t="s">
        <v>162</v>
      </c>
      <c r="P54" s="5" t="s">
        <v>170</v>
      </c>
      <c r="Q54" s="5" t="s">
        <v>30</v>
      </c>
      <c r="R54" s="5" t="s">
        <v>34</v>
      </c>
      <c r="S54" s="5"/>
    </row>
    <row r="55" ht="83" customHeight="1" spans="1:19">
      <c r="A55" s="5">
        <v>52</v>
      </c>
      <c r="B55" s="5" t="s">
        <v>155</v>
      </c>
      <c r="C55" s="5" t="s">
        <v>192</v>
      </c>
      <c r="D55" s="5" t="s">
        <v>193</v>
      </c>
      <c r="E55" s="5">
        <v>133</v>
      </c>
      <c r="F55" s="5" t="s">
        <v>158</v>
      </c>
      <c r="G55" s="5" t="s">
        <v>39</v>
      </c>
      <c r="H55" s="23" t="s">
        <v>26</v>
      </c>
      <c r="I55" s="5" t="s">
        <v>194</v>
      </c>
      <c r="J55" s="5" t="s">
        <v>30</v>
      </c>
      <c r="K55" s="5" t="s">
        <v>161</v>
      </c>
      <c r="L55" s="5" t="s">
        <v>53</v>
      </c>
      <c r="M55" s="5">
        <v>1</v>
      </c>
      <c r="N55" s="5" t="s">
        <v>30</v>
      </c>
      <c r="O55" s="5" t="s">
        <v>162</v>
      </c>
      <c r="P55" s="5" t="s">
        <v>170</v>
      </c>
      <c r="Q55" s="5" t="s">
        <v>30</v>
      </c>
      <c r="R55" s="5" t="s">
        <v>34</v>
      </c>
      <c r="S55" s="5"/>
    </row>
    <row r="56" ht="83" customHeight="1" spans="1:19">
      <c r="A56" s="5">
        <v>53</v>
      </c>
      <c r="B56" s="5" t="s">
        <v>155</v>
      </c>
      <c r="C56" s="5" t="s">
        <v>192</v>
      </c>
      <c r="D56" s="5" t="s">
        <v>195</v>
      </c>
      <c r="E56" s="5">
        <v>134</v>
      </c>
      <c r="F56" s="5" t="s">
        <v>158</v>
      </c>
      <c r="G56" s="5" t="s">
        <v>159</v>
      </c>
      <c r="H56" s="23" t="s">
        <v>26</v>
      </c>
      <c r="I56" s="5" t="s">
        <v>169</v>
      </c>
      <c r="J56" s="5" t="s">
        <v>30</v>
      </c>
      <c r="K56" s="5" t="s">
        <v>161</v>
      </c>
      <c r="L56" s="5" t="s">
        <v>53</v>
      </c>
      <c r="M56" s="5">
        <v>1</v>
      </c>
      <c r="N56" s="5" t="s">
        <v>30</v>
      </c>
      <c r="O56" s="5" t="s">
        <v>162</v>
      </c>
      <c r="P56" s="5" t="s">
        <v>170</v>
      </c>
      <c r="Q56" s="5" t="s">
        <v>30</v>
      </c>
      <c r="R56" s="5" t="s">
        <v>34</v>
      </c>
      <c r="S56" s="5"/>
    </row>
    <row r="57" ht="83" customHeight="1" spans="1:19">
      <c r="A57" s="5">
        <v>54</v>
      </c>
      <c r="B57" s="5" t="s">
        <v>155</v>
      </c>
      <c r="C57" s="5" t="s">
        <v>196</v>
      </c>
      <c r="D57" s="5" t="s">
        <v>196</v>
      </c>
      <c r="E57" s="5">
        <v>135</v>
      </c>
      <c r="F57" s="5" t="s">
        <v>158</v>
      </c>
      <c r="G57" s="5" t="s">
        <v>159</v>
      </c>
      <c r="H57" s="23" t="s">
        <v>26</v>
      </c>
      <c r="I57" s="5" t="s">
        <v>169</v>
      </c>
      <c r="J57" s="5" t="s">
        <v>30</v>
      </c>
      <c r="K57" s="5" t="s">
        <v>161</v>
      </c>
      <c r="L57" s="5" t="s">
        <v>53</v>
      </c>
      <c r="M57" s="5">
        <v>1</v>
      </c>
      <c r="N57" s="5" t="s">
        <v>30</v>
      </c>
      <c r="O57" s="5" t="s">
        <v>162</v>
      </c>
      <c r="P57" s="5" t="s">
        <v>170</v>
      </c>
      <c r="Q57" s="5" t="s">
        <v>30</v>
      </c>
      <c r="R57" s="5" t="s">
        <v>34</v>
      </c>
      <c r="S57" s="5"/>
    </row>
    <row r="58" ht="83" customHeight="1" spans="1:22">
      <c r="A58" s="5">
        <v>55</v>
      </c>
      <c r="B58" s="5" t="s">
        <v>155</v>
      </c>
      <c r="C58" s="5" t="s">
        <v>197</v>
      </c>
      <c r="D58" s="5" t="s">
        <v>198</v>
      </c>
      <c r="E58" s="5">
        <v>136</v>
      </c>
      <c r="F58" s="5" t="s">
        <v>158</v>
      </c>
      <c r="G58" s="5" t="s">
        <v>39</v>
      </c>
      <c r="H58" s="23" t="s">
        <v>26</v>
      </c>
      <c r="I58" s="5" t="s">
        <v>199</v>
      </c>
      <c r="J58" s="5" t="s">
        <v>30</v>
      </c>
      <c r="K58" s="5" t="s">
        <v>161</v>
      </c>
      <c r="L58" s="5" t="s">
        <v>53</v>
      </c>
      <c r="M58" s="5">
        <v>1</v>
      </c>
      <c r="N58" s="5" t="s">
        <v>30</v>
      </c>
      <c r="O58" s="5" t="s">
        <v>162</v>
      </c>
      <c r="P58" s="5" t="s">
        <v>170</v>
      </c>
      <c r="Q58" s="5" t="s">
        <v>30</v>
      </c>
      <c r="R58" s="5" t="s">
        <v>34</v>
      </c>
      <c r="S58" s="5"/>
      <c r="T58" s="48"/>
      <c r="U58" s="48"/>
      <c r="V58" s="48"/>
    </row>
    <row r="59" ht="83" customHeight="1" spans="1:22">
      <c r="A59" s="5">
        <v>56</v>
      </c>
      <c r="B59" s="5" t="s">
        <v>155</v>
      </c>
      <c r="C59" s="5" t="s">
        <v>197</v>
      </c>
      <c r="D59" s="5" t="s">
        <v>198</v>
      </c>
      <c r="E59" s="5">
        <v>136</v>
      </c>
      <c r="F59" s="5" t="s">
        <v>158</v>
      </c>
      <c r="G59" s="5" t="s">
        <v>39</v>
      </c>
      <c r="H59" s="23" t="s">
        <v>45</v>
      </c>
      <c r="I59" s="5" t="s">
        <v>200</v>
      </c>
      <c r="J59" s="5" t="s">
        <v>30</v>
      </c>
      <c r="K59" s="5" t="s">
        <v>161</v>
      </c>
      <c r="L59" s="5" t="s">
        <v>53</v>
      </c>
      <c r="M59" s="5">
        <v>1</v>
      </c>
      <c r="N59" s="5" t="s">
        <v>30</v>
      </c>
      <c r="O59" s="5" t="s">
        <v>162</v>
      </c>
      <c r="P59" s="5" t="s">
        <v>170</v>
      </c>
      <c r="Q59" s="5" t="s">
        <v>30</v>
      </c>
      <c r="R59" s="5" t="s">
        <v>34</v>
      </c>
      <c r="S59" s="5"/>
      <c r="T59" s="48"/>
      <c r="U59" s="48"/>
      <c r="V59" s="48"/>
    </row>
    <row r="60" ht="83" customHeight="1" spans="1:22">
      <c r="A60" s="5">
        <v>57</v>
      </c>
      <c r="B60" s="5" t="s">
        <v>155</v>
      </c>
      <c r="C60" s="5" t="s">
        <v>197</v>
      </c>
      <c r="D60" s="5" t="s">
        <v>198</v>
      </c>
      <c r="E60" s="5">
        <v>136</v>
      </c>
      <c r="F60" s="5" t="s">
        <v>158</v>
      </c>
      <c r="G60" s="5" t="s">
        <v>39</v>
      </c>
      <c r="H60" s="23" t="s">
        <v>79</v>
      </c>
      <c r="I60" s="5" t="s">
        <v>200</v>
      </c>
      <c r="J60" s="5" t="s">
        <v>30</v>
      </c>
      <c r="K60" s="5" t="s">
        <v>161</v>
      </c>
      <c r="L60" s="5" t="s">
        <v>53</v>
      </c>
      <c r="M60" s="5">
        <v>1</v>
      </c>
      <c r="N60" s="5" t="s">
        <v>30</v>
      </c>
      <c r="O60" s="5" t="s">
        <v>162</v>
      </c>
      <c r="P60" s="5" t="s">
        <v>170</v>
      </c>
      <c r="Q60" s="5" t="s">
        <v>30</v>
      </c>
      <c r="R60" s="5" t="s">
        <v>34</v>
      </c>
      <c r="S60" s="5"/>
      <c r="T60" s="48"/>
      <c r="U60" s="48"/>
      <c r="V60" s="48"/>
    </row>
    <row r="61" ht="83" customHeight="1" spans="1:19">
      <c r="A61" s="5">
        <v>58</v>
      </c>
      <c r="B61" s="5" t="s">
        <v>155</v>
      </c>
      <c r="C61" s="5" t="s">
        <v>197</v>
      </c>
      <c r="D61" s="5" t="s">
        <v>201</v>
      </c>
      <c r="E61" s="5">
        <v>137</v>
      </c>
      <c r="F61" s="5" t="s">
        <v>158</v>
      </c>
      <c r="G61" s="5" t="s">
        <v>39</v>
      </c>
      <c r="H61" s="23" t="s">
        <v>26</v>
      </c>
      <c r="I61" s="5" t="s">
        <v>191</v>
      </c>
      <c r="J61" s="5" t="s">
        <v>30</v>
      </c>
      <c r="K61" s="5" t="s">
        <v>161</v>
      </c>
      <c r="L61" s="5" t="s">
        <v>53</v>
      </c>
      <c r="M61" s="5">
        <v>1</v>
      </c>
      <c r="N61" s="5" t="s">
        <v>30</v>
      </c>
      <c r="O61" s="5" t="s">
        <v>162</v>
      </c>
      <c r="P61" s="5" t="s">
        <v>170</v>
      </c>
      <c r="Q61" s="5" t="s">
        <v>30</v>
      </c>
      <c r="R61" s="5" t="s">
        <v>34</v>
      </c>
      <c r="S61" s="5"/>
    </row>
    <row r="62" ht="3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39">
        <f>SUM(M4:M61)</f>
        <v>72</v>
      </c>
      <c r="N62" s="12"/>
      <c r="O62" s="12"/>
      <c r="P62" s="12"/>
      <c r="Q62" s="12"/>
      <c r="R62" s="12"/>
      <c r="S62" s="12"/>
    </row>
  </sheetData>
  <mergeCells count="2">
    <mergeCell ref="A1:C1"/>
    <mergeCell ref="A2:S2"/>
  </mergeCells>
  <printOptions horizontalCentered="1"/>
  <pageMargins left="0" right="0" top="0.196527777777778" bottom="0" header="0.314583333333333" footer="0.118055555555556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A37" workbookViewId="0">
      <selection activeCell="M4" sqref="M4:M29"/>
    </sheetView>
  </sheetViews>
  <sheetFormatPr defaultColWidth="9" defaultRowHeight="13.5"/>
  <cols>
    <col min="1" max="1" width="5.75" style="1" customWidth="1"/>
    <col min="2" max="2" width="7.125" style="1" customWidth="1"/>
    <col min="3" max="3" width="7.375" style="1" customWidth="1"/>
    <col min="4" max="4" width="9" style="1"/>
    <col min="5" max="5" width="5.375" style="1" customWidth="1"/>
    <col min="6" max="7" width="9" style="1"/>
    <col min="8" max="8" width="4.625" style="1" customWidth="1"/>
    <col min="9" max="11" width="9" style="1"/>
    <col min="12" max="12" width="4.375" style="1" customWidth="1"/>
    <col min="13" max="13" width="5.375" style="1" customWidth="1"/>
    <col min="14" max="14" width="12.875" style="1" customWidth="1"/>
    <col min="15" max="15" width="9" style="1"/>
    <col min="16" max="16" width="6.375" style="1" customWidth="1"/>
    <col min="17" max="17" width="7.25" style="1" customWidth="1"/>
    <col min="18" max="18" width="5.75" style="1" customWidth="1"/>
    <col min="19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49" customHeight="1" spans="1:19">
      <c r="A2" s="19" t="s">
        <v>736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63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s="1" customFormat="1" ht="74" customHeight="1" spans="1:19">
      <c r="A4" s="5">
        <v>1</v>
      </c>
      <c r="B4" s="5" t="s">
        <v>21</v>
      </c>
      <c r="C4" s="5"/>
      <c r="D4" s="36" t="s">
        <v>737</v>
      </c>
      <c r="E4" s="36">
        <v>1001</v>
      </c>
      <c r="F4" s="36" t="s">
        <v>68</v>
      </c>
      <c r="G4" s="36" t="s">
        <v>738</v>
      </c>
      <c r="H4" s="22" t="s">
        <v>26</v>
      </c>
      <c r="I4" s="36" t="s">
        <v>739</v>
      </c>
      <c r="J4" s="36" t="s">
        <v>30</v>
      </c>
      <c r="K4" s="36" t="s">
        <v>740</v>
      </c>
      <c r="L4" s="5" t="s">
        <v>30</v>
      </c>
      <c r="M4" s="36">
        <v>10</v>
      </c>
      <c r="N4" s="36" t="s">
        <v>741</v>
      </c>
      <c r="O4" s="36" t="s">
        <v>742</v>
      </c>
      <c r="P4" s="36" t="s">
        <v>44</v>
      </c>
      <c r="Q4" s="36" t="s">
        <v>30</v>
      </c>
      <c r="R4" s="36" t="s">
        <v>34</v>
      </c>
      <c r="S4" s="5"/>
    </row>
    <row r="5" s="1" customFormat="1" ht="69" customHeight="1" spans="1:19">
      <c r="A5" s="5">
        <v>2</v>
      </c>
      <c r="B5" s="5" t="s">
        <v>21</v>
      </c>
      <c r="C5" s="5"/>
      <c r="D5" s="36" t="s">
        <v>737</v>
      </c>
      <c r="E5" s="36">
        <v>1001</v>
      </c>
      <c r="F5" s="36" t="s">
        <v>68</v>
      </c>
      <c r="G5" s="36" t="s">
        <v>738</v>
      </c>
      <c r="H5" s="22" t="s">
        <v>45</v>
      </c>
      <c r="I5" s="36" t="s">
        <v>743</v>
      </c>
      <c r="J5" s="36" t="s">
        <v>30</v>
      </c>
      <c r="K5" s="36" t="s">
        <v>740</v>
      </c>
      <c r="L5" s="5" t="s">
        <v>30</v>
      </c>
      <c r="M5" s="36">
        <v>10</v>
      </c>
      <c r="N5" s="36" t="s">
        <v>744</v>
      </c>
      <c r="O5" s="36" t="s">
        <v>742</v>
      </c>
      <c r="P5" s="36" t="s">
        <v>44</v>
      </c>
      <c r="Q5" s="36" t="s">
        <v>30</v>
      </c>
      <c r="R5" s="36" t="s">
        <v>34</v>
      </c>
      <c r="S5" s="5"/>
    </row>
    <row r="6" s="1" customFormat="1" ht="55" customHeight="1" spans="1:19">
      <c r="A6" s="5">
        <v>3</v>
      </c>
      <c r="B6" s="5" t="s">
        <v>21</v>
      </c>
      <c r="C6" s="5"/>
      <c r="D6" s="36" t="s">
        <v>745</v>
      </c>
      <c r="E6" s="36">
        <v>1002</v>
      </c>
      <c r="F6" s="36" t="s">
        <v>68</v>
      </c>
      <c r="G6" s="36" t="s">
        <v>746</v>
      </c>
      <c r="H6" s="22" t="s">
        <v>26</v>
      </c>
      <c r="I6" s="36" t="s">
        <v>724</v>
      </c>
      <c r="J6" s="36" t="s">
        <v>747</v>
      </c>
      <c r="K6" s="36" t="s">
        <v>85</v>
      </c>
      <c r="L6" s="5" t="s">
        <v>30</v>
      </c>
      <c r="M6" s="36">
        <v>2</v>
      </c>
      <c r="N6" s="36" t="s">
        <v>748</v>
      </c>
      <c r="O6" s="36" t="s">
        <v>749</v>
      </c>
      <c r="P6" s="36" t="s">
        <v>44</v>
      </c>
      <c r="Q6" s="36" t="s">
        <v>30</v>
      </c>
      <c r="R6" s="36" t="s">
        <v>34</v>
      </c>
      <c r="S6" s="5"/>
    </row>
    <row r="7" s="1" customFormat="1" ht="62" customHeight="1" spans="1:19">
      <c r="A7" s="5">
        <v>4</v>
      </c>
      <c r="B7" s="5" t="s">
        <v>21</v>
      </c>
      <c r="C7" s="5"/>
      <c r="D7" s="36" t="s">
        <v>745</v>
      </c>
      <c r="E7" s="36">
        <v>1002</v>
      </c>
      <c r="F7" s="36" t="s">
        <v>68</v>
      </c>
      <c r="G7" s="36" t="s">
        <v>750</v>
      </c>
      <c r="H7" s="22" t="s">
        <v>45</v>
      </c>
      <c r="I7" s="36" t="s">
        <v>751</v>
      </c>
      <c r="J7" s="36" t="s">
        <v>747</v>
      </c>
      <c r="K7" s="36" t="s">
        <v>85</v>
      </c>
      <c r="L7" s="5" t="s">
        <v>30</v>
      </c>
      <c r="M7" s="36">
        <v>2</v>
      </c>
      <c r="N7" s="36" t="s">
        <v>748</v>
      </c>
      <c r="O7" s="36" t="s">
        <v>749</v>
      </c>
      <c r="P7" s="36" t="s">
        <v>44</v>
      </c>
      <c r="Q7" s="36" t="s">
        <v>30</v>
      </c>
      <c r="R7" s="36" t="s">
        <v>34</v>
      </c>
      <c r="S7" s="5"/>
    </row>
    <row r="8" ht="79" customHeight="1" spans="1:19">
      <c r="A8" s="5">
        <v>5</v>
      </c>
      <c r="B8" s="5" t="s">
        <v>21</v>
      </c>
      <c r="C8" s="5"/>
      <c r="D8" s="41" t="s">
        <v>752</v>
      </c>
      <c r="E8" s="41">
        <v>1003</v>
      </c>
      <c r="F8" s="41" t="s">
        <v>68</v>
      </c>
      <c r="G8" s="21" t="s">
        <v>753</v>
      </c>
      <c r="H8" s="22" t="s">
        <v>26</v>
      </c>
      <c r="I8" s="21" t="s">
        <v>724</v>
      </c>
      <c r="J8" s="21" t="s">
        <v>754</v>
      </c>
      <c r="K8" s="21" t="s">
        <v>755</v>
      </c>
      <c r="L8" s="5" t="s">
        <v>53</v>
      </c>
      <c r="M8" s="21">
        <v>1</v>
      </c>
      <c r="N8" s="21" t="s">
        <v>756</v>
      </c>
      <c r="O8" s="21" t="s">
        <v>757</v>
      </c>
      <c r="P8" s="21" t="s">
        <v>44</v>
      </c>
      <c r="Q8" s="36" t="s">
        <v>30</v>
      </c>
      <c r="R8" s="21" t="s">
        <v>34</v>
      </c>
      <c r="S8" s="5"/>
    </row>
    <row r="9" ht="78" customHeight="1" spans="1:19">
      <c r="A9" s="5">
        <v>6</v>
      </c>
      <c r="B9" s="5" t="s">
        <v>21</v>
      </c>
      <c r="C9" s="5"/>
      <c r="D9" s="36" t="s">
        <v>752</v>
      </c>
      <c r="E9" s="36">
        <v>1003</v>
      </c>
      <c r="F9" s="36" t="s">
        <v>68</v>
      </c>
      <c r="G9" s="21" t="s">
        <v>758</v>
      </c>
      <c r="H9" s="22" t="s">
        <v>45</v>
      </c>
      <c r="I9" s="21" t="s">
        <v>759</v>
      </c>
      <c r="J9" s="21" t="s">
        <v>754</v>
      </c>
      <c r="K9" s="21" t="s">
        <v>755</v>
      </c>
      <c r="L9" s="5" t="s">
        <v>53</v>
      </c>
      <c r="M9" s="21">
        <v>1</v>
      </c>
      <c r="N9" s="21" t="s">
        <v>756</v>
      </c>
      <c r="O9" s="21" t="s">
        <v>757</v>
      </c>
      <c r="P9" s="21" t="s">
        <v>44</v>
      </c>
      <c r="Q9" s="36" t="s">
        <v>30</v>
      </c>
      <c r="R9" s="21" t="s">
        <v>34</v>
      </c>
      <c r="S9" s="5"/>
    </row>
    <row r="10" ht="84" customHeight="1" spans="1:19">
      <c r="A10" s="5">
        <v>7</v>
      </c>
      <c r="B10" s="5" t="s">
        <v>21</v>
      </c>
      <c r="C10" s="5"/>
      <c r="D10" s="36" t="s">
        <v>752</v>
      </c>
      <c r="E10" s="41">
        <v>1003</v>
      </c>
      <c r="F10" s="36" t="s">
        <v>68</v>
      </c>
      <c r="G10" s="21" t="s">
        <v>760</v>
      </c>
      <c r="H10" s="22" t="s">
        <v>79</v>
      </c>
      <c r="I10" s="21" t="s">
        <v>761</v>
      </c>
      <c r="J10" s="21" t="s">
        <v>762</v>
      </c>
      <c r="K10" s="21" t="s">
        <v>755</v>
      </c>
      <c r="L10" s="5" t="s">
        <v>53</v>
      </c>
      <c r="M10" s="21">
        <v>1</v>
      </c>
      <c r="N10" s="21" t="s">
        <v>763</v>
      </c>
      <c r="O10" s="21" t="s">
        <v>757</v>
      </c>
      <c r="P10" s="21" t="s">
        <v>44</v>
      </c>
      <c r="Q10" s="36" t="s">
        <v>30</v>
      </c>
      <c r="R10" s="21" t="s">
        <v>34</v>
      </c>
      <c r="S10" s="5"/>
    </row>
    <row r="11" ht="84" customHeight="1" spans="1:19">
      <c r="A11" s="5">
        <v>8</v>
      </c>
      <c r="B11" s="5" t="s">
        <v>21</v>
      </c>
      <c r="C11" s="5"/>
      <c r="D11" s="36" t="s">
        <v>764</v>
      </c>
      <c r="E11" s="36">
        <v>1004</v>
      </c>
      <c r="F11" s="36" t="s">
        <v>68</v>
      </c>
      <c r="G11" s="21" t="s">
        <v>765</v>
      </c>
      <c r="H11" s="22" t="s">
        <v>26</v>
      </c>
      <c r="I11" s="21" t="s">
        <v>766</v>
      </c>
      <c r="J11" s="21" t="s">
        <v>767</v>
      </c>
      <c r="K11" s="21" t="s">
        <v>85</v>
      </c>
      <c r="L11" s="5" t="s">
        <v>30</v>
      </c>
      <c r="M11" s="21">
        <v>2</v>
      </c>
      <c r="N11" s="21" t="s">
        <v>768</v>
      </c>
      <c r="O11" s="21" t="s">
        <v>769</v>
      </c>
      <c r="P11" s="21" t="s">
        <v>44</v>
      </c>
      <c r="Q11" s="36" t="s">
        <v>30</v>
      </c>
      <c r="R11" s="21" t="s">
        <v>272</v>
      </c>
      <c r="S11" s="5"/>
    </row>
    <row r="12" ht="78" customHeight="1" spans="1:19">
      <c r="A12" s="5">
        <v>9</v>
      </c>
      <c r="B12" s="5" t="s">
        <v>21</v>
      </c>
      <c r="C12" s="5"/>
      <c r="D12" s="36" t="s">
        <v>764</v>
      </c>
      <c r="E12" s="36">
        <v>1004</v>
      </c>
      <c r="F12" s="36" t="s">
        <v>68</v>
      </c>
      <c r="G12" s="21" t="s">
        <v>770</v>
      </c>
      <c r="H12" s="22" t="s">
        <v>45</v>
      </c>
      <c r="I12" s="21" t="s">
        <v>771</v>
      </c>
      <c r="J12" s="21" t="s">
        <v>772</v>
      </c>
      <c r="K12" s="21" t="s">
        <v>85</v>
      </c>
      <c r="L12" s="5" t="s">
        <v>30</v>
      </c>
      <c r="M12" s="21">
        <v>2</v>
      </c>
      <c r="N12" s="21" t="s">
        <v>773</v>
      </c>
      <c r="O12" s="21" t="s">
        <v>769</v>
      </c>
      <c r="P12" s="21" t="s">
        <v>44</v>
      </c>
      <c r="Q12" s="36" t="s">
        <v>30</v>
      </c>
      <c r="R12" s="21" t="s">
        <v>272</v>
      </c>
      <c r="S12" s="5"/>
    </row>
    <row r="13" ht="119" customHeight="1" spans="1:19">
      <c r="A13" s="5">
        <v>10</v>
      </c>
      <c r="B13" s="5" t="s">
        <v>21</v>
      </c>
      <c r="C13" s="5"/>
      <c r="D13" s="36" t="s">
        <v>764</v>
      </c>
      <c r="E13" s="36">
        <v>1004</v>
      </c>
      <c r="F13" s="36" t="s">
        <v>68</v>
      </c>
      <c r="G13" s="21" t="s">
        <v>774</v>
      </c>
      <c r="H13" s="22" t="s">
        <v>79</v>
      </c>
      <c r="I13" s="21" t="s">
        <v>775</v>
      </c>
      <c r="J13" s="21" t="s">
        <v>776</v>
      </c>
      <c r="K13" s="21" t="s">
        <v>85</v>
      </c>
      <c r="L13" s="5" t="s">
        <v>30</v>
      </c>
      <c r="M13" s="21">
        <v>1</v>
      </c>
      <c r="N13" s="21" t="s">
        <v>777</v>
      </c>
      <c r="O13" s="21" t="s">
        <v>769</v>
      </c>
      <c r="P13" s="21" t="s">
        <v>44</v>
      </c>
      <c r="Q13" s="36" t="s">
        <v>30</v>
      </c>
      <c r="R13" s="21" t="s">
        <v>272</v>
      </c>
      <c r="S13" s="5"/>
    </row>
    <row r="14" ht="117" customHeight="1" spans="1:19">
      <c r="A14" s="5">
        <v>11</v>
      </c>
      <c r="B14" s="5" t="s">
        <v>21</v>
      </c>
      <c r="C14" s="5"/>
      <c r="D14" s="36" t="s">
        <v>764</v>
      </c>
      <c r="E14" s="36">
        <v>1004</v>
      </c>
      <c r="F14" s="36" t="s">
        <v>68</v>
      </c>
      <c r="G14" s="21" t="s">
        <v>774</v>
      </c>
      <c r="H14" s="22" t="s">
        <v>97</v>
      </c>
      <c r="I14" s="21" t="s">
        <v>775</v>
      </c>
      <c r="J14" s="21" t="s">
        <v>778</v>
      </c>
      <c r="K14" s="21" t="s">
        <v>85</v>
      </c>
      <c r="L14" s="5" t="s">
        <v>30</v>
      </c>
      <c r="M14" s="21">
        <v>1</v>
      </c>
      <c r="N14" s="21" t="s">
        <v>777</v>
      </c>
      <c r="O14" s="21" t="s">
        <v>769</v>
      </c>
      <c r="P14" s="21" t="s">
        <v>44</v>
      </c>
      <c r="Q14" s="36" t="s">
        <v>30</v>
      </c>
      <c r="R14" s="21" t="s">
        <v>272</v>
      </c>
      <c r="S14" s="5"/>
    </row>
    <row r="15" ht="92" customHeight="1" spans="1:19">
      <c r="A15" s="5">
        <v>12</v>
      </c>
      <c r="B15" s="21" t="s">
        <v>35</v>
      </c>
      <c r="C15" s="21"/>
      <c r="D15" s="5" t="s">
        <v>779</v>
      </c>
      <c r="E15" s="5">
        <v>1005</v>
      </c>
      <c r="F15" s="5" t="s">
        <v>68</v>
      </c>
      <c r="G15" s="5" t="s">
        <v>575</v>
      </c>
      <c r="H15" s="23" t="s">
        <v>26</v>
      </c>
      <c r="I15" s="5" t="s">
        <v>780</v>
      </c>
      <c r="J15" s="21" t="s">
        <v>781</v>
      </c>
      <c r="K15" s="5" t="s">
        <v>85</v>
      </c>
      <c r="L15" s="21" t="s">
        <v>30</v>
      </c>
      <c r="M15" s="5">
        <v>1</v>
      </c>
      <c r="N15" s="5" t="s">
        <v>782</v>
      </c>
      <c r="O15" s="5" t="s">
        <v>74</v>
      </c>
      <c r="P15" s="5" t="s">
        <v>44</v>
      </c>
      <c r="Q15" s="5" t="s">
        <v>30</v>
      </c>
      <c r="R15" s="5" t="s">
        <v>34</v>
      </c>
      <c r="S15" s="21"/>
    </row>
    <row r="16" ht="92" customHeight="1" spans="1:19">
      <c r="A16" s="5">
        <v>13</v>
      </c>
      <c r="B16" s="21" t="s">
        <v>35</v>
      </c>
      <c r="C16" s="21"/>
      <c r="D16" s="5" t="s">
        <v>779</v>
      </c>
      <c r="E16" s="5">
        <v>1005</v>
      </c>
      <c r="F16" s="5" t="s">
        <v>68</v>
      </c>
      <c r="G16" s="5" t="s">
        <v>770</v>
      </c>
      <c r="H16" s="23" t="s">
        <v>45</v>
      </c>
      <c r="I16" s="5" t="s">
        <v>93</v>
      </c>
      <c r="J16" s="21" t="s">
        <v>30</v>
      </c>
      <c r="K16" s="5" t="s">
        <v>85</v>
      </c>
      <c r="L16" s="21" t="s">
        <v>30</v>
      </c>
      <c r="M16" s="5">
        <v>2</v>
      </c>
      <c r="N16" s="5" t="s">
        <v>680</v>
      </c>
      <c r="O16" s="5" t="s">
        <v>74</v>
      </c>
      <c r="P16" s="5" t="s">
        <v>44</v>
      </c>
      <c r="Q16" s="5" t="s">
        <v>30</v>
      </c>
      <c r="R16" s="5" t="s">
        <v>34</v>
      </c>
      <c r="S16" s="21"/>
    </row>
    <row r="17" ht="92" customHeight="1" spans="1:19">
      <c r="A17" s="5">
        <v>14</v>
      </c>
      <c r="B17" s="21" t="s">
        <v>35</v>
      </c>
      <c r="C17" s="21"/>
      <c r="D17" s="5" t="s">
        <v>779</v>
      </c>
      <c r="E17" s="5">
        <v>1005</v>
      </c>
      <c r="F17" s="5" t="s">
        <v>68</v>
      </c>
      <c r="G17" s="5" t="s">
        <v>75</v>
      </c>
      <c r="H17" s="23" t="s">
        <v>79</v>
      </c>
      <c r="I17" s="5" t="s">
        <v>783</v>
      </c>
      <c r="J17" s="21" t="s">
        <v>30</v>
      </c>
      <c r="K17" s="5" t="s">
        <v>85</v>
      </c>
      <c r="L17" s="21" t="s">
        <v>30</v>
      </c>
      <c r="M17" s="5">
        <v>1</v>
      </c>
      <c r="N17" s="5" t="s">
        <v>784</v>
      </c>
      <c r="O17" s="5" t="s">
        <v>74</v>
      </c>
      <c r="P17" s="5" t="s">
        <v>44</v>
      </c>
      <c r="Q17" s="5" t="s">
        <v>30</v>
      </c>
      <c r="R17" s="5" t="s">
        <v>34</v>
      </c>
      <c r="S17" s="21"/>
    </row>
    <row r="18" ht="92" customHeight="1" spans="1:19">
      <c r="A18" s="5">
        <v>15</v>
      </c>
      <c r="B18" s="21" t="s">
        <v>35</v>
      </c>
      <c r="C18" s="21"/>
      <c r="D18" s="5" t="s">
        <v>779</v>
      </c>
      <c r="E18" s="5">
        <v>1005</v>
      </c>
      <c r="F18" s="5" t="s">
        <v>68</v>
      </c>
      <c r="G18" s="5" t="s">
        <v>785</v>
      </c>
      <c r="H18" s="23" t="s">
        <v>97</v>
      </c>
      <c r="I18" s="5" t="s">
        <v>786</v>
      </c>
      <c r="J18" s="21" t="s">
        <v>30</v>
      </c>
      <c r="K18" s="5" t="s">
        <v>85</v>
      </c>
      <c r="L18" s="21" t="s">
        <v>30</v>
      </c>
      <c r="M18" s="5">
        <v>1</v>
      </c>
      <c r="N18" s="5" t="s">
        <v>784</v>
      </c>
      <c r="O18" s="5" t="s">
        <v>74</v>
      </c>
      <c r="P18" s="5" t="s">
        <v>44</v>
      </c>
      <c r="Q18" s="5" t="s">
        <v>30</v>
      </c>
      <c r="R18" s="5" t="s">
        <v>34</v>
      </c>
      <c r="S18" s="21"/>
    </row>
    <row r="19" ht="118" customHeight="1" spans="1:19">
      <c r="A19" s="5">
        <v>16</v>
      </c>
      <c r="B19" s="5" t="s">
        <v>21</v>
      </c>
      <c r="C19" s="5"/>
      <c r="D19" s="36" t="s">
        <v>764</v>
      </c>
      <c r="E19" s="36">
        <v>1006</v>
      </c>
      <c r="F19" s="36" t="s">
        <v>68</v>
      </c>
      <c r="G19" s="21" t="s">
        <v>774</v>
      </c>
      <c r="H19" s="22" t="s">
        <v>26</v>
      </c>
      <c r="I19" s="21" t="s">
        <v>775</v>
      </c>
      <c r="J19" s="21" t="s">
        <v>778</v>
      </c>
      <c r="K19" s="21" t="s">
        <v>85</v>
      </c>
      <c r="L19" s="5" t="s">
        <v>30</v>
      </c>
      <c r="M19" s="21">
        <v>1</v>
      </c>
      <c r="N19" s="21" t="s">
        <v>777</v>
      </c>
      <c r="O19" s="21" t="s">
        <v>769</v>
      </c>
      <c r="P19" s="21" t="s">
        <v>44</v>
      </c>
      <c r="Q19" s="36" t="s">
        <v>30</v>
      </c>
      <c r="R19" s="21" t="s">
        <v>272</v>
      </c>
      <c r="S19" s="5"/>
    </row>
    <row r="20" ht="106" customHeight="1" spans="1:19">
      <c r="A20" s="5">
        <v>17</v>
      </c>
      <c r="B20" s="5" t="s">
        <v>142</v>
      </c>
      <c r="C20" s="5"/>
      <c r="D20" s="36" t="s">
        <v>787</v>
      </c>
      <c r="E20" s="36">
        <v>1007</v>
      </c>
      <c r="F20" s="36" t="s">
        <v>68</v>
      </c>
      <c r="G20" s="21" t="s">
        <v>437</v>
      </c>
      <c r="H20" s="22" t="s">
        <v>26</v>
      </c>
      <c r="I20" s="21" t="s">
        <v>788</v>
      </c>
      <c r="J20" s="21" t="s">
        <v>789</v>
      </c>
      <c r="K20" s="21" t="s">
        <v>90</v>
      </c>
      <c r="L20" s="5" t="s">
        <v>30</v>
      </c>
      <c r="M20" s="21">
        <v>10</v>
      </c>
      <c r="N20" s="21" t="s">
        <v>790</v>
      </c>
      <c r="O20" s="21" t="s">
        <v>440</v>
      </c>
      <c r="P20" s="21" t="s">
        <v>44</v>
      </c>
      <c r="Q20" s="36" t="s">
        <v>30</v>
      </c>
      <c r="R20" s="21" t="s">
        <v>34</v>
      </c>
      <c r="S20" s="5"/>
    </row>
    <row r="21" ht="106" customHeight="1" spans="1:19">
      <c r="A21" s="5">
        <v>18</v>
      </c>
      <c r="B21" s="5" t="s">
        <v>142</v>
      </c>
      <c r="C21" s="5"/>
      <c r="D21" s="36" t="s">
        <v>787</v>
      </c>
      <c r="E21" s="36">
        <v>1007</v>
      </c>
      <c r="F21" s="36" t="s">
        <v>68</v>
      </c>
      <c r="G21" s="21" t="s">
        <v>437</v>
      </c>
      <c r="H21" s="22" t="s">
        <v>45</v>
      </c>
      <c r="I21" s="21" t="s">
        <v>791</v>
      </c>
      <c r="J21" s="21" t="s">
        <v>604</v>
      </c>
      <c r="K21" s="21" t="s">
        <v>90</v>
      </c>
      <c r="L21" s="5" t="s">
        <v>30</v>
      </c>
      <c r="M21" s="21">
        <v>5</v>
      </c>
      <c r="N21" s="21" t="s">
        <v>792</v>
      </c>
      <c r="O21" s="21" t="s">
        <v>440</v>
      </c>
      <c r="P21" s="21" t="s">
        <v>44</v>
      </c>
      <c r="Q21" s="36" t="s">
        <v>30</v>
      </c>
      <c r="R21" s="21" t="s">
        <v>34</v>
      </c>
      <c r="S21" s="5"/>
    </row>
    <row r="22" ht="106" customHeight="1" spans="1:19">
      <c r="A22" s="5">
        <v>19</v>
      </c>
      <c r="B22" s="5" t="s">
        <v>142</v>
      </c>
      <c r="C22" s="5"/>
      <c r="D22" s="36" t="s">
        <v>787</v>
      </c>
      <c r="E22" s="36">
        <v>1007</v>
      </c>
      <c r="F22" s="36" t="s">
        <v>68</v>
      </c>
      <c r="G22" s="21" t="s">
        <v>437</v>
      </c>
      <c r="H22" s="22" t="s">
        <v>79</v>
      </c>
      <c r="I22" s="21" t="s">
        <v>191</v>
      </c>
      <c r="J22" s="21" t="s">
        <v>30</v>
      </c>
      <c r="K22" s="21" t="s">
        <v>90</v>
      </c>
      <c r="L22" s="5" t="s">
        <v>30</v>
      </c>
      <c r="M22" s="21">
        <v>2</v>
      </c>
      <c r="N22" s="21" t="s">
        <v>790</v>
      </c>
      <c r="O22" s="21" t="s">
        <v>440</v>
      </c>
      <c r="P22" s="21" t="s">
        <v>44</v>
      </c>
      <c r="Q22" s="36" t="s">
        <v>30</v>
      </c>
      <c r="R22" s="21" t="s">
        <v>34</v>
      </c>
      <c r="S22" s="5"/>
    </row>
    <row r="23" ht="83" customHeight="1" spans="1:19">
      <c r="A23" s="5">
        <v>20</v>
      </c>
      <c r="B23" s="5" t="s">
        <v>142</v>
      </c>
      <c r="C23" s="5"/>
      <c r="D23" s="21" t="s">
        <v>793</v>
      </c>
      <c r="E23" s="21">
        <v>1008</v>
      </c>
      <c r="F23" s="21" t="s">
        <v>794</v>
      </c>
      <c r="G23" s="5" t="s">
        <v>795</v>
      </c>
      <c r="H23" s="23" t="s">
        <v>26</v>
      </c>
      <c r="I23" s="5" t="s">
        <v>796</v>
      </c>
      <c r="J23" s="21" t="s">
        <v>30</v>
      </c>
      <c r="K23" s="5" t="s">
        <v>107</v>
      </c>
      <c r="L23" s="21" t="s">
        <v>30</v>
      </c>
      <c r="M23" s="5">
        <v>1</v>
      </c>
      <c r="N23" s="5" t="s">
        <v>797</v>
      </c>
      <c r="O23" s="5" t="s">
        <v>798</v>
      </c>
      <c r="P23" s="5" t="s">
        <v>44</v>
      </c>
      <c r="Q23" s="5" t="s">
        <v>30</v>
      </c>
      <c r="R23" s="5" t="s">
        <v>34</v>
      </c>
      <c r="S23" s="21"/>
    </row>
    <row r="24" ht="83" customHeight="1" spans="1:19">
      <c r="A24" s="5">
        <v>21</v>
      </c>
      <c r="B24" s="5" t="s">
        <v>142</v>
      </c>
      <c r="C24" s="5"/>
      <c r="D24" s="21" t="s">
        <v>793</v>
      </c>
      <c r="E24" s="21">
        <v>1008</v>
      </c>
      <c r="F24" s="21" t="s">
        <v>794</v>
      </c>
      <c r="G24" s="5" t="s">
        <v>799</v>
      </c>
      <c r="H24" s="23" t="s">
        <v>45</v>
      </c>
      <c r="I24" s="5" t="s">
        <v>796</v>
      </c>
      <c r="J24" s="21" t="s">
        <v>30</v>
      </c>
      <c r="K24" s="5" t="s">
        <v>107</v>
      </c>
      <c r="L24" s="21" t="s">
        <v>30</v>
      </c>
      <c r="M24" s="5">
        <v>1</v>
      </c>
      <c r="N24" s="5" t="s">
        <v>797</v>
      </c>
      <c r="O24" s="5" t="s">
        <v>800</v>
      </c>
      <c r="P24" s="5" t="s">
        <v>44</v>
      </c>
      <c r="Q24" s="5" t="s">
        <v>30</v>
      </c>
      <c r="R24" s="5" t="s">
        <v>34</v>
      </c>
      <c r="S24" s="21"/>
    </row>
    <row r="25" ht="85" customHeight="1" spans="1:19">
      <c r="A25" s="5">
        <v>22</v>
      </c>
      <c r="B25" s="5" t="s">
        <v>142</v>
      </c>
      <c r="C25" s="5"/>
      <c r="D25" s="21" t="s">
        <v>793</v>
      </c>
      <c r="E25" s="21">
        <v>1008</v>
      </c>
      <c r="F25" s="21" t="s">
        <v>794</v>
      </c>
      <c r="G25" s="5" t="s">
        <v>801</v>
      </c>
      <c r="H25" s="23" t="s">
        <v>79</v>
      </c>
      <c r="I25" s="5" t="s">
        <v>743</v>
      </c>
      <c r="J25" s="21" t="s">
        <v>30</v>
      </c>
      <c r="K25" s="5" t="s">
        <v>567</v>
      </c>
      <c r="L25" s="21" t="s">
        <v>30</v>
      </c>
      <c r="M25" s="21">
        <v>1</v>
      </c>
      <c r="N25" s="5" t="s">
        <v>802</v>
      </c>
      <c r="O25" s="5" t="s">
        <v>803</v>
      </c>
      <c r="P25" s="5" t="s">
        <v>44</v>
      </c>
      <c r="Q25" s="5" t="s">
        <v>30</v>
      </c>
      <c r="R25" s="5" t="s">
        <v>34</v>
      </c>
      <c r="S25" s="21"/>
    </row>
    <row r="26" ht="137" customHeight="1" spans="1:19">
      <c r="A26" s="5">
        <v>23</v>
      </c>
      <c r="B26" s="5" t="s">
        <v>804</v>
      </c>
      <c r="C26" s="5"/>
      <c r="D26" s="5" t="s">
        <v>805</v>
      </c>
      <c r="E26" s="5">
        <v>1009</v>
      </c>
      <c r="F26" s="21" t="s">
        <v>68</v>
      </c>
      <c r="G26" s="42" t="s">
        <v>806</v>
      </c>
      <c r="H26" s="43" t="s">
        <v>26</v>
      </c>
      <c r="I26" s="5" t="s">
        <v>807</v>
      </c>
      <c r="J26" s="21" t="s">
        <v>30</v>
      </c>
      <c r="K26" s="5" t="s">
        <v>808</v>
      </c>
      <c r="L26" s="21" t="s">
        <v>30</v>
      </c>
      <c r="M26" s="10">
        <v>1</v>
      </c>
      <c r="N26" s="21" t="s">
        <v>809</v>
      </c>
      <c r="O26" s="10" t="s">
        <v>810</v>
      </c>
      <c r="P26" s="10" t="s">
        <v>44</v>
      </c>
      <c r="Q26" s="36" t="s">
        <v>30</v>
      </c>
      <c r="R26" s="5" t="s">
        <v>272</v>
      </c>
      <c r="S26" s="5"/>
    </row>
    <row r="27" ht="255" customHeight="1" spans="1:19">
      <c r="A27" s="5">
        <v>24</v>
      </c>
      <c r="B27" s="5" t="s">
        <v>804</v>
      </c>
      <c r="C27" s="10"/>
      <c r="D27" s="5" t="s">
        <v>805</v>
      </c>
      <c r="E27" s="5">
        <v>1009</v>
      </c>
      <c r="F27" s="21" t="s">
        <v>68</v>
      </c>
      <c r="G27" s="21" t="s">
        <v>811</v>
      </c>
      <c r="H27" s="22" t="s">
        <v>45</v>
      </c>
      <c r="I27" s="10" t="s">
        <v>812</v>
      </c>
      <c r="J27" s="21" t="s">
        <v>30</v>
      </c>
      <c r="K27" s="5" t="s">
        <v>808</v>
      </c>
      <c r="L27" s="21" t="s">
        <v>30</v>
      </c>
      <c r="M27" s="10">
        <v>1</v>
      </c>
      <c r="N27" s="44" t="s">
        <v>813</v>
      </c>
      <c r="O27" s="10" t="s">
        <v>810</v>
      </c>
      <c r="P27" s="10" t="s">
        <v>44</v>
      </c>
      <c r="Q27" s="36" t="s">
        <v>30</v>
      </c>
      <c r="R27" s="5" t="s">
        <v>272</v>
      </c>
      <c r="S27" s="10"/>
    </row>
    <row r="28" ht="279" customHeight="1" spans="1:19">
      <c r="A28" s="5">
        <v>25</v>
      </c>
      <c r="B28" s="5" t="s">
        <v>804</v>
      </c>
      <c r="C28" s="10"/>
      <c r="D28" s="5" t="s">
        <v>805</v>
      </c>
      <c r="E28" s="5">
        <v>1009</v>
      </c>
      <c r="F28" s="21" t="s">
        <v>68</v>
      </c>
      <c r="G28" s="21" t="s">
        <v>814</v>
      </c>
      <c r="H28" s="22" t="s">
        <v>79</v>
      </c>
      <c r="I28" s="5" t="s">
        <v>815</v>
      </c>
      <c r="J28" s="21" t="s">
        <v>30</v>
      </c>
      <c r="K28" s="5" t="s">
        <v>808</v>
      </c>
      <c r="L28" s="21" t="s">
        <v>30</v>
      </c>
      <c r="M28" s="10">
        <v>3</v>
      </c>
      <c r="N28" s="21" t="s">
        <v>816</v>
      </c>
      <c r="O28" s="10" t="s">
        <v>810</v>
      </c>
      <c r="P28" s="10" t="s">
        <v>44</v>
      </c>
      <c r="Q28" s="36" t="s">
        <v>30</v>
      </c>
      <c r="R28" s="5" t="s">
        <v>272</v>
      </c>
      <c r="S28" s="10"/>
    </row>
    <row r="29" ht="119" customHeight="1" spans="1:19">
      <c r="A29" s="5">
        <v>26</v>
      </c>
      <c r="B29" s="5" t="s">
        <v>804</v>
      </c>
      <c r="C29" s="10"/>
      <c r="D29" s="5" t="s">
        <v>817</v>
      </c>
      <c r="E29" s="5">
        <v>1010</v>
      </c>
      <c r="F29" s="21" t="s">
        <v>68</v>
      </c>
      <c r="G29" s="5" t="s">
        <v>818</v>
      </c>
      <c r="H29" s="23" t="s">
        <v>26</v>
      </c>
      <c r="I29" s="5" t="s">
        <v>819</v>
      </c>
      <c r="J29" s="5" t="s">
        <v>820</v>
      </c>
      <c r="K29" s="5" t="s">
        <v>821</v>
      </c>
      <c r="L29" s="5" t="s">
        <v>53</v>
      </c>
      <c r="M29" s="10">
        <v>1</v>
      </c>
      <c r="N29" s="5" t="s">
        <v>822</v>
      </c>
      <c r="O29" s="10" t="s">
        <v>440</v>
      </c>
      <c r="P29" s="10" t="s">
        <v>44</v>
      </c>
      <c r="Q29" s="10"/>
      <c r="R29" s="5" t="s">
        <v>272</v>
      </c>
      <c r="S29" s="10"/>
    </row>
    <row r="30" ht="4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39">
        <f>SUM(M4:M29)</f>
        <v>65</v>
      </c>
      <c r="N30" s="12"/>
      <c r="O30" s="12"/>
      <c r="P30" s="12"/>
      <c r="Q30" s="12"/>
      <c r="R30" s="12"/>
      <c r="S30" s="12"/>
    </row>
  </sheetData>
  <mergeCells count="2">
    <mergeCell ref="A1:C1"/>
    <mergeCell ref="A2:S2"/>
  </mergeCells>
  <printOptions horizontalCentered="1"/>
  <pageMargins left="0" right="0" top="0" bottom="0" header="0.314583333333333" footer="0.118055555555556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opLeftCell="A43" workbookViewId="0">
      <selection activeCell="M4" sqref="M4:M45"/>
    </sheetView>
  </sheetViews>
  <sheetFormatPr defaultColWidth="9" defaultRowHeight="13.5"/>
  <cols>
    <col min="1" max="1" width="4.75" style="1" customWidth="1"/>
    <col min="2" max="2" width="7.25" style="1" customWidth="1"/>
    <col min="3" max="3" width="6.75" style="1" customWidth="1"/>
    <col min="4" max="4" width="9" style="1"/>
    <col min="5" max="5" width="5.625" style="31" customWidth="1"/>
    <col min="6" max="7" width="9" style="1"/>
    <col min="8" max="8" width="5.25" style="15" customWidth="1"/>
    <col min="9" max="11" width="9" style="1"/>
    <col min="12" max="12" width="6.875" style="1" customWidth="1"/>
    <col min="13" max="13" width="4.625" style="1" customWidth="1"/>
    <col min="14" max="14" width="11.75" style="1" customWidth="1"/>
    <col min="15" max="15" width="9" style="1"/>
    <col min="16" max="16" width="5.375" style="1" customWidth="1"/>
    <col min="17" max="17" width="9" style="1"/>
    <col min="18" max="18" width="6.75" style="1" customWidth="1"/>
    <col min="19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8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60" customHeight="1" spans="1:19">
      <c r="A2" s="19" t="s">
        <v>823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52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2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s="1" customFormat="1" ht="60" customHeight="1" spans="1:19">
      <c r="A4" s="21">
        <v>1</v>
      </c>
      <c r="B4" s="21" t="s">
        <v>35</v>
      </c>
      <c r="C4" s="21"/>
      <c r="D4" s="5" t="s">
        <v>824</v>
      </c>
      <c r="E4" s="5">
        <v>1101</v>
      </c>
      <c r="F4" s="5" t="s">
        <v>825</v>
      </c>
      <c r="G4" s="5" t="s">
        <v>826</v>
      </c>
      <c r="H4" s="23" t="s">
        <v>26</v>
      </c>
      <c r="I4" s="5" t="s">
        <v>827</v>
      </c>
      <c r="J4" s="21" t="s">
        <v>30</v>
      </c>
      <c r="K4" s="5" t="s">
        <v>90</v>
      </c>
      <c r="L4" s="21" t="s">
        <v>30</v>
      </c>
      <c r="M4" s="5">
        <v>2</v>
      </c>
      <c r="N4" s="5" t="s">
        <v>828</v>
      </c>
      <c r="O4" s="5" t="s">
        <v>728</v>
      </c>
      <c r="P4" s="5" t="s">
        <v>44</v>
      </c>
      <c r="Q4" s="5" t="s">
        <v>30</v>
      </c>
      <c r="R4" s="5" t="s">
        <v>34</v>
      </c>
      <c r="S4" s="5"/>
    </row>
    <row r="5" s="1" customFormat="1" ht="60" customHeight="1" spans="1:19">
      <c r="A5" s="21">
        <v>2</v>
      </c>
      <c r="B5" s="21" t="s">
        <v>35</v>
      </c>
      <c r="C5" s="21"/>
      <c r="D5" s="5" t="s">
        <v>824</v>
      </c>
      <c r="E5" s="5">
        <v>1101</v>
      </c>
      <c r="F5" s="5" t="s">
        <v>825</v>
      </c>
      <c r="G5" s="5" t="s">
        <v>829</v>
      </c>
      <c r="H5" s="23" t="s">
        <v>45</v>
      </c>
      <c r="I5" s="5" t="s">
        <v>827</v>
      </c>
      <c r="J5" s="21" t="s">
        <v>30</v>
      </c>
      <c r="K5" s="5" t="s">
        <v>107</v>
      </c>
      <c r="L5" s="21" t="s">
        <v>30</v>
      </c>
      <c r="M5" s="5">
        <v>2</v>
      </c>
      <c r="N5" s="5" t="s">
        <v>830</v>
      </c>
      <c r="O5" s="5" t="s">
        <v>728</v>
      </c>
      <c r="P5" s="5" t="s">
        <v>44</v>
      </c>
      <c r="Q5" s="5" t="s">
        <v>30</v>
      </c>
      <c r="R5" s="5" t="s">
        <v>34</v>
      </c>
      <c r="S5" s="5"/>
    </row>
    <row r="6" s="1" customFormat="1" ht="60" customHeight="1" spans="1:19">
      <c r="A6" s="21">
        <v>3</v>
      </c>
      <c r="B6" s="21" t="s">
        <v>35</v>
      </c>
      <c r="C6" s="21"/>
      <c r="D6" s="5" t="s">
        <v>824</v>
      </c>
      <c r="E6" s="5">
        <v>1101</v>
      </c>
      <c r="F6" s="5" t="s">
        <v>825</v>
      </c>
      <c r="G6" s="5" t="s">
        <v>831</v>
      </c>
      <c r="H6" s="23" t="s">
        <v>79</v>
      </c>
      <c r="I6" s="5" t="s">
        <v>827</v>
      </c>
      <c r="J6" s="21" t="s">
        <v>30</v>
      </c>
      <c r="K6" s="5" t="s">
        <v>107</v>
      </c>
      <c r="L6" s="21" t="s">
        <v>30</v>
      </c>
      <c r="M6" s="5">
        <v>1</v>
      </c>
      <c r="N6" s="5" t="s">
        <v>832</v>
      </c>
      <c r="O6" s="5" t="s">
        <v>833</v>
      </c>
      <c r="P6" s="5" t="s">
        <v>44</v>
      </c>
      <c r="Q6" s="5" t="s">
        <v>30</v>
      </c>
      <c r="R6" s="5" t="s">
        <v>34</v>
      </c>
      <c r="S6" s="5"/>
    </row>
    <row r="7" s="1" customFormat="1" ht="60" customHeight="1" spans="1:19">
      <c r="A7" s="21">
        <v>4</v>
      </c>
      <c r="B7" s="5" t="s">
        <v>35</v>
      </c>
      <c r="C7" s="5"/>
      <c r="D7" s="5" t="s">
        <v>834</v>
      </c>
      <c r="E7" s="5">
        <v>1102</v>
      </c>
      <c r="F7" s="5" t="s">
        <v>209</v>
      </c>
      <c r="G7" s="5" t="s">
        <v>835</v>
      </c>
      <c r="H7" s="23" t="s">
        <v>26</v>
      </c>
      <c r="I7" s="5" t="s">
        <v>836</v>
      </c>
      <c r="J7" s="5" t="s">
        <v>30</v>
      </c>
      <c r="K7" s="5" t="s">
        <v>726</v>
      </c>
      <c r="L7" s="5" t="s">
        <v>30</v>
      </c>
      <c r="M7" s="5">
        <v>5</v>
      </c>
      <c r="N7" s="5" t="s">
        <v>837</v>
      </c>
      <c r="O7" s="5" t="s">
        <v>440</v>
      </c>
      <c r="P7" s="5" t="s">
        <v>44</v>
      </c>
      <c r="Q7" s="5" t="s">
        <v>30</v>
      </c>
      <c r="R7" s="5" t="s">
        <v>30</v>
      </c>
      <c r="S7" s="5"/>
    </row>
    <row r="8" s="1" customFormat="1" ht="57" customHeight="1" spans="1:19">
      <c r="A8" s="21">
        <v>5</v>
      </c>
      <c r="B8" s="5" t="s">
        <v>35</v>
      </c>
      <c r="C8" s="5"/>
      <c r="D8" s="5" t="s">
        <v>834</v>
      </c>
      <c r="E8" s="5">
        <v>1102</v>
      </c>
      <c r="F8" s="5" t="s">
        <v>209</v>
      </c>
      <c r="G8" s="5" t="s">
        <v>838</v>
      </c>
      <c r="H8" s="23" t="s">
        <v>45</v>
      </c>
      <c r="I8" s="5" t="s">
        <v>836</v>
      </c>
      <c r="J8" s="5" t="s">
        <v>30</v>
      </c>
      <c r="K8" s="5" t="s">
        <v>726</v>
      </c>
      <c r="L8" s="5" t="s">
        <v>30</v>
      </c>
      <c r="M8" s="5">
        <v>5</v>
      </c>
      <c r="N8" s="5" t="s">
        <v>837</v>
      </c>
      <c r="O8" s="5" t="s">
        <v>440</v>
      </c>
      <c r="P8" s="5" t="s">
        <v>44</v>
      </c>
      <c r="Q8" s="5" t="s">
        <v>30</v>
      </c>
      <c r="R8" s="5" t="s">
        <v>30</v>
      </c>
      <c r="S8" s="5"/>
    </row>
    <row r="9" s="1" customFormat="1" ht="48" customHeight="1" spans="1:19">
      <c r="A9" s="21">
        <v>6</v>
      </c>
      <c r="B9" s="5" t="s">
        <v>35</v>
      </c>
      <c r="C9" s="5"/>
      <c r="D9" s="5" t="s">
        <v>834</v>
      </c>
      <c r="E9" s="5">
        <v>1102</v>
      </c>
      <c r="F9" s="5" t="s">
        <v>209</v>
      </c>
      <c r="G9" s="5" t="s">
        <v>839</v>
      </c>
      <c r="H9" s="23" t="s">
        <v>79</v>
      </c>
      <c r="I9" s="5" t="s">
        <v>840</v>
      </c>
      <c r="J9" s="5" t="s">
        <v>30</v>
      </c>
      <c r="K9" s="5" t="s">
        <v>726</v>
      </c>
      <c r="L9" s="5" t="s">
        <v>30</v>
      </c>
      <c r="M9" s="5">
        <v>2</v>
      </c>
      <c r="N9" s="5" t="s">
        <v>841</v>
      </c>
      <c r="O9" s="5" t="s">
        <v>440</v>
      </c>
      <c r="P9" s="5" t="s">
        <v>44</v>
      </c>
      <c r="Q9" s="5" t="s">
        <v>30</v>
      </c>
      <c r="R9" s="5" t="s">
        <v>30</v>
      </c>
      <c r="S9" s="5"/>
    </row>
    <row r="10" s="30" customFormat="1" ht="72" customHeight="1" spans="1:19">
      <c r="A10" s="21">
        <v>7</v>
      </c>
      <c r="B10" s="5" t="s">
        <v>35</v>
      </c>
      <c r="C10" s="32"/>
      <c r="D10" s="21" t="s">
        <v>834</v>
      </c>
      <c r="E10" s="5">
        <v>1102</v>
      </c>
      <c r="F10" s="21" t="s">
        <v>209</v>
      </c>
      <c r="G10" s="21" t="s">
        <v>842</v>
      </c>
      <c r="H10" s="23" t="s">
        <v>97</v>
      </c>
      <c r="I10" s="21" t="s">
        <v>843</v>
      </c>
      <c r="J10" s="5" t="s">
        <v>30</v>
      </c>
      <c r="K10" s="21" t="s">
        <v>726</v>
      </c>
      <c r="L10" s="5" t="s">
        <v>30</v>
      </c>
      <c r="M10" s="21">
        <v>10</v>
      </c>
      <c r="N10" s="21" t="s">
        <v>844</v>
      </c>
      <c r="O10" s="21" t="s">
        <v>440</v>
      </c>
      <c r="P10" s="21" t="s">
        <v>44</v>
      </c>
      <c r="Q10" s="5" t="s">
        <v>30</v>
      </c>
      <c r="R10" s="5" t="s">
        <v>30</v>
      </c>
      <c r="S10" s="21"/>
    </row>
    <row r="11" s="1" customFormat="1" ht="51" customHeight="1" spans="1:19">
      <c r="A11" s="21">
        <v>8</v>
      </c>
      <c r="B11" s="5" t="s">
        <v>35</v>
      </c>
      <c r="C11" s="5"/>
      <c r="D11" s="5" t="s">
        <v>845</v>
      </c>
      <c r="E11" s="5">
        <v>1103</v>
      </c>
      <c r="F11" s="5" t="s">
        <v>209</v>
      </c>
      <c r="G11" s="5" t="s">
        <v>846</v>
      </c>
      <c r="H11" s="23" t="s">
        <v>26</v>
      </c>
      <c r="I11" s="5" t="s">
        <v>232</v>
      </c>
      <c r="J11" s="5" t="s">
        <v>30</v>
      </c>
      <c r="K11" s="5" t="s">
        <v>85</v>
      </c>
      <c r="L11" s="5" t="s">
        <v>30</v>
      </c>
      <c r="M11" s="5">
        <v>3</v>
      </c>
      <c r="N11" s="5" t="s">
        <v>847</v>
      </c>
      <c r="O11" s="5" t="s">
        <v>848</v>
      </c>
      <c r="P11" s="5" t="s">
        <v>44</v>
      </c>
      <c r="Q11" s="5" t="s">
        <v>30</v>
      </c>
      <c r="R11" s="5" t="s">
        <v>34</v>
      </c>
      <c r="S11" s="5"/>
    </row>
    <row r="12" s="1" customFormat="1" ht="54" customHeight="1" spans="1:19">
      <c r="A12" s="21">
        <v>9</v>
      </c>
      <c r="B12" s="5" t="s">
        <v>35</v>
      </c>
      <c r="C12" s="5"/>
      <c r="D12" s="5" t="s">
        <v>849</v>
      </c>
      <c r="E12" s="5">
        <v>1104</v>
      </c>
      <c r="F12" s="5" t="s">
        <v>209</v>
      </c>
      <c r="G12" s="5" t="s">
        <v>850</v>
      </c>
      <c r="H12" s="23" t="s">
        <v>26</v>
      </c>
      <c r="I12" s="5" t="s">
        <v>851</v>
      </c>
      <c r="J12" s="5" t="s">
        <v>30</v>
      </c>
      <c r="K12" s="5" t="s">
        <v>852</v>
      </c>
      <c r="L12" s="5" t="s">
        <v>30</v>
      </c>
      <c r="M12" s="5">
        <v>1</v>
      </c>
      <c r="N12" s="5" t="s">
        <v>577</v>
      </c>
      <c r="O12" s="5" t="s">
        <v>440</v>
      </c>
      <c r="P12" s="5" t="s">
        <v>44</v>
      </c>
      <c r="Q12" s="5" t="s">
        <v>30</v>
      </c>
      <c r="R12" s="5" t="s">
        <v>34</v>
      </c>
      <c r="S12" s="5"/>
    </row>
    <row r="13" s="1" customFormat="1" ht="56" customHeight="1" spans="1:19">
      <c r="A13" s="21">
        <v>10</v>
      </c>
      <c r="B13" s="5" t="s">
        <v>35</v>
      </c>
      <c r="C13" s="5"/>
      <c r="D13" s="5" t="s">
        <v>849</v>
      </c>
      <c r="E13" s="5">
        <v>1104</v>
      </c>
      <c r="F13" s="5" t="s">
        <v>209</v>
      </c>
      <c r="G13" s="5" t="s">
        <v>853</v>
      </c>
      <c r="H13" s="23" t="s">
        <v>45</v>
      </c>
      <c r="I13" s="5" t="s">
        <v>854</v>
      </c>
      <c r="J13" s="5" t="s">
        <v>30</v>
      </c>
      <c r="K13" s="5" t="s">
        <v>852</v>
      </c>
      <c r="L13" s="5" t="s">
        <v>30</v>
      </c>
      <c r="M13" s="5">
        <v>1</v>
      </c>
      <c r="N13" s="5" t="s">
        <v>577</v>
      </c>
      <c r="O13" s="5" t="s">
        <v>440</v>
      </c>
      <c r="P13" s="5" t="s">
        <v>44</v>
      </c>
      <c r="Q13" s="5" t="s">
        <v>30</v>
      </c>
      <c r="R13" s="5" t="s">
        <v>34</v>
      </c>
      <c r="S13" s="5"/>
    </row>
    <row r="14" s="1" customFormat="1" ht="54" customHeight="1" spans="1:19">
      <c r="A14" s="21">
        <v>11</v>
      </c>
      <c r="B14" s="5" t="s">
        <v>35</v>
      </c>
      <c r="C14" s="5"/>
      <c r="D14" s="5" t="s">
        <v>849</v>
      </c>
      <c r="E14" s="5">
        <v>1104</v>
      </c>
      <c r="F14" s="5" t="s">
        <v>209</v>
      </c>
      <c r="G14" s="5" t="s">
        <v>855</v>
      </c>
      <c r="H14" s="23" t="s">
        <v>79</v>
      </c>
      <c r="I14" s="5" t="s">
        <v>856</v>
      </c>
      <c r="J14" s="5" t="s">
        <v>30</v>
      </c>
      <c r="K14" s="5" t="s">
        <v>852</v>
      </c>
      <c r="L14" s="5" t="s">
        <v>30</v>
      </c>
      <c r="M14" s="5">
        <v>1</v>
      </c>
      <c r="N14" s="5" t="s">
        <v>577</v>
      </c>
      <c r="O14" s="5" t="s">
        <v>440</v>
      </c>
      <c r="P14" s="5" t="s">
        <v>44</v>
      </c>
      <c r="Q14" s="5" t="s">
        <v>30</v>
      </c>
      <c r="R14" s="5" t="s">
        <v>34</v>
      </c>
      <c r="S14" s="5"/>
    </row>
    <row r="15" s="1" customFormat="1" ht="54" customHeight="1" spans="1:19">
      <c r="A15" s="21">
        <v>12</v>
      </c>
      <c r="B15" s="5" t="s">
        <v>35</v>
      </c>
      <c r="C15" s="5"/>
      <c r="D15" s="5" t="s">
        <v>849</v>
      </c>
      <c r="E15" s="5">
        <v>1104</v>
      </c>
      <c r="F15" s="5" t="s">
        <v>209</v>
      </c>
      <c r="G15" s="5" t="s">
        <v>857</v>
      </c>
      <c r="H15" s="23" t="s">
        <v>97</v>
      </c>
      <c r="I15" s="5" t="s">
        <v>858</v>
      </c>
      <c r="J15" s="5" t="s">
        <v>30</v>
      </c>
      <c r="K15" s="5" t="s">
        <v>852</v>
      </c>
      <c r="L15" s="5" t="s">
        <v>30</v>
      </c>
      <c r="M15" s="5">
        <v>1</v>
      </c>
      <c r="N15" s="5" t="s">
        <v>577</v>
      </c>
      <c r="O15" s="5" t="s">
        <v>440</v>
      </c>
      <c r="P15" s="5" t="s">
        <v>44</v>
      </c>
      <c r="Q15" s="5" t="s">
        <v>30</v>
      </c>
      <c r="R15" s="5" t="s">
        <v>34</v>
      </c>
      <c r="S15" s="5"/>
    </row>
    <row r="16" s="1" customFormat="1" ht="106" customHeight="1" spans="1:19">
      <c r="A16" s="21">
        <v>13</v>
      </c>
      <c r="B16" s="5" t="s">
        <v>35</v>
      </c>
      <c r="C16" s="5"/>
      <c r="D16" s="5" t="s">
        <v>859</v>
      </c>
      <c r="E16" s="5">
        <v>1105</v>
      </c>
      <c r="F16" s="5" t="s">
        <v>209</v>
      </c>
      <c r="G16" s="5" t="s">
        <v>860</v>
      </c>
      <c r="H16" s="23" t="s">
        <v>26</v>
      </c>
      <c r="I16" s="5" t="s">
        <v>861</v>
      </c>
      <c r="J16" s="5" t="s">
        <v>30</v>
      </c>
      <c r="K16" s="5" t="s">
        <v>107</v>
      </c>
      <c r="L16" s="5" t="s">
        <v>30</v>
      </c>
      <c r="M16" s="5">
        <v>2</v>
      </c>
      <c r="N16" s="5" t="s">
        <v>862</v>
      </c>
      <c r="O16" s="5" t="s">
        <v>863</v>
      </c>
      <c r="P16" s="5" t="s">
        <v>44</v>
      </c>
      <c r="Q16" s="5" t="s">
        <v>864</v>
      </c>
      <c r="R16" s="5" t="s">
        <v>34</v>
      </c>
      <c r="S16" s="5"/>
    </row>
    <row r="17" s="1" customFormat="1" ht="96" customHeight="1" spans="1:19">
      <c r="A17" s="21">
        <v>14</v>
      </c>
      <c r="B17" s="5" t="s">
        <v>35</v>
      </c>
      <c r="C17" s="5"/>
      <c r="D17" s="5" t="s">
        <v>859</v>
      </c>
      <c r="E17" s="5">
        <v>1105</v>
      </c>
      <c r="F17" s="5" t="s">
        <v>209</v>
      </c>
      <c r="G17" s="5" t="s">
        <v>774</v>
      </c>
      <c r="H17" s="23" t="s">
        <v>45</v>
      </c>
      <c r="I17" s="5" t="s">
        <v>865</v>
      </c>
      <c r="J17" s="5" t="s">
        <v>30</v>
      </c>
      <c r="K17" s="5" t="s">
        <v>90</v>
      </c>
      <c r="L17" s="5" t="s">
        <v>30</v>
      </c>
      <c r="M17" s="5">
        <v>1</v>
      </c>
      <c r="N17" s="5" t="s">
        <v>866</v>
      </c>
      <c r="O17" s="5" t="s">
        <v>863</v>
      </c>
      <c r="P17" s="5" t="s">
        <v>44</v>
      </c>
      <c r="Q17" s="5" t="s">
        <v>867</v>
      </c>
      <c r="R17" s="5" t="s">
        <v>34</v>
      </c>
      <c r="S17" s="5"/>
    </row>
    <row r="18" s="1" customFormat="1" ht="82" customHeight="1" spans="1:19">
      <c r="A18" s="21">
        <v>15</v>
      </c>
      <c r="B18" s="5" t="s">
        <v>35</v>
      </c>
      <c r="C18" s="5"/>
      <c r="D18" s="5" t="s">
        <v>868</v>
      </c>
      <c r="E18" s="5">
        <v>1106</v>
      </c>
      <c r="F18" s="5" t="s">
        <v>209</v>
      </c>
      <c r="G18" s="5" t="s">
        <v>869</v>
      </c>
      <c r="H18" s="23" t="s">
        <v>26</v>
      </c>
      <c r="I18" s="5" t="s">
        <v>870</v>
      </c>
      <c r="J18" s="5" t="s">
        <v>30</v>
      </c>
      <c r="K18" s="5" t="s">
        <v>726</v>
      </c>
      <c r="L18" s="5" t="s">
        <v>30</v>
      </c>
      <c r="M18" s="5">
        <v>1</v>
      </c>
      <c r="N18" s="5" t="s">
        <v>871</v>
      </c>
      <c r="O18" s="5" t="s">
        <v>872</v>
      </c>
      <c r="P18" s="5" t="s">
        <v>44</v>
      </c>
      <c r="Q18" s="5" t="s">
        <v>30</v>
      </c>
      <c r="R18" s="5" t="s">
        <v>34</v>
      </c>
      <c r="S18" s="5"/>
    </row>
    <row r="19" s="1" customFormat="1" ht="82" customHeight="1" spans="1:19">
      <c r="A19" s="21">
        <v>16</v>
      </c>
      <c r="B19" s="5" t="s">
        <v>35</v>
      </c>
      <c r="C19" s="5"/>
      <c r="D19" s="5" t="s">
        <v>868</v>
      </c>
      <c r="E19" s="5">
        <v>1106</v>
      </c>
      <c r="F19" s="5" t="s">
        <v>209</v>
      </c>
      <c r="G19" s="5" t="s">
        <v>873</v>
      </c>
      <c r="H19" s="23" t="s">
        <v>45</v>
      </c>
      <c r="I19" s="5" t="s">
        <v>874</v>
      </c>
      <c r="J19" s="5" t="s">
        <v>30</v>
      </c>
      <c r="K19" s="5" t="s">
        <v>726</v>
      </c>
      <c r="L19" s="5" t="s">
        <v>30</v>
      </c>
      <c r="M19" s="5">
        <v>1</v>
      </c>
      <c r="N19" s="5" t="s">
        <v>875</v>
      </c>
      <c r="O19" s="5" t="s">
        <v>876</v>
      </c>
      <c r="P19" s="5" t="s">
        <v>44</v>
      </c>
      <c r="Q19" s="5" t="s">
        <v>30</v>
      </c>
      <c r="R19" s="5" t="s">
        <v>34</v>
      </c>
      <c r="S19" s="5"/>
    </row>
    <row r="20" s="1" customFormat="1" ht="82" customHeight="1" spans="1:19">
      <c r="A20" s="21">
        <v>17</v>
      </c>
      <c r="B20" s="5" t="s">
        <v>35</v>
      </c>
      <c r="C20" s="5"/>
      <c r="D20" s="5" t="s">
        <v>868</v>
      </c>
      <c r="E20" s="5">
        <v>1106</v>
      </c>
      <c r="F20" s="5" t="s">
        <v>209</v>
      </c>
      <c r="G20" s="5" t="s">
        <v>877</v>
      </c>
      <c r="H20" s="23" t="s">
        <v>79</v>
      </c>
      <c r="I20" s="5" t="s">
        <v>874</v>
      </c>
      <c r="J20" s="5" t="s">
        <v>30</v>
      </c>
      <c r="K20" s="5" t="s">
        <v>726</v>
      </c>
      <c r="L20" s="5" t="s">
        <v>30</v>
      </c>
      <c r="M20" s="5">
        <v>1</v>
      </c>
      <c r="N20" s="5" t="s">
        <v>875</v>
      </c>
      <c r="O20" s="5" t="s">
        <v>876</v>
      </c>
      <c r="P20" s="5" t="s">
        <v>44</v>
      </c>
      <c r="Q20" s="5" t="s">
        <v>30</v>
      </c>
      <c r="R20" s="5" t="s">
        <v>34</v>
      </c>
      <c r="S20" s="5"/>
    </row>
    <row r="21" s="1" customFormat="1" ht="82" customHeight="1" spans="1:19">
      <c r="A21" s="21">
        <v>18</v>
      </c>
      <c r="B21" s="5" t="s">
        <v>35</v>
      </c>
      <c r="C21" s="5"/>
      <c r="D21" s="5" t="s">
        <v>868</v>
      </c>
      <c r="E21" s="5">
        <v>1106</v>
      </c>
      <c r="F21" s="5" t="s">
        <v>209</v>
      </c>
      <c r="G21" s="5" t="s">
        <v>878</v>
      </c>
      <c r="H21" s="23" t="s">
        <v>97</v>
      </c>
      <c r="I21" s="5" t="s">
        <v>879</v>
      </c>
      <c r="J21" s="5" t="s">
        <v>30</v>
      </c>
      <c r="K21" s="5" t="s">
        <v>726</v>
      </c>
      <c r="L21" s="5" t="s">
        <v>30</v>
      </c>
      <c r="M21" s="5">
        <v>20</v>
      </c>
      <c r="N21" s="5" t="s">
        <v>880</v>
      </c>
      <c r="O21" s="5" t="s">
        <v>881</v>
      </c>
      <c r="P21" s="5" t="s">
        <v>44</v>
      </c>
      <c r="Q21" s="5" t="s">
        <v>30</v>
      </c>
      <c r="R21" s="5" t="s">
        <v>34</v>
      </c>
      <c r="S21" s="5"/>
    </row>
    <row r="22" s="1" customFormat="1" ht="82" customHeight="1" spans="1:19">
      <c r="A22" s="21">
        <v>19</v>
      </c>
      <c r="B22" s="5" t="s">
        <v>35</v>
      </c>
      <c r="C22" s="5"/>
      <c r="D22" s="5" t="s">
        <v>868</v>
      </c>
      <c r="E22" s="5">
        <v>1106</v>
      </c>
      <c r="F22" s="5" t="s">
        <v>209</v>
      </c>
      <c r="G22" s="5" t="s">
        <v>882</v>
      </c>
      <c r="H22" s="23" t="s">
        <v>101</v>
      </c>
      <c r="I22" s="5" t="s">
        <v>883</v>
      </c>
      <c r="J22" s="5" t="s">
        <v>884</v>
      </c>
      <c r="K22" s="5" t="s">
        <v>726</v>
      </c>
      <c r="L22" s="5" t="s">
        <v>30</v>
      </c>
      <c r="M22" s="5">
        <v>20</v>
      </c>
      <c r="N22" s="5" t="s">
        <v>885</v>
      </c>
      <c r="O22" s="5" t="s">
        <v>886</v>
      </c>
      <c r="P22" s="5" t="s">
        <v>44</v>
      </c>
      <c r="Q22" s="5" t="s">
        <v>30</v>
      </c>
      <c r="R22" s="5" t="s">
        <v>34</v>
      </c>
      <c r="S22" s="5"/>
    </row>
    <row r="23" s="1" customFormat="1" ht="73" customHeight="1" spans="1:19">
      <c r="A23" s="21">
        <v>20</v>
      </c>
      <c r="B23" s="5" t="s">
        <v>248</v>
      </c>
      <c r="C23" s="5"/>
      <c r="D23" s="21" t="s">
        <v>887</v>
      </c>
      <c r="E23" s="21">
        <v>1107</v>
      </c>
      <c r="F23" s="21" t="s">
        <v>68</v>
      </c>
      <c r="G23" s="5" t="s">
        <v>888</v>
      </c>
      <c r="H23" s="23" t="s">
        <v>26</v>
      </c>
      <c r="I23" s="5" t="s">
        <v>889</v>
      </c>
      <c r="J23" s="21" t="s">
        <v>30</v>
      </c>
      <c r="K23" s="5" t="s">
        <v>245</v>
      </c>
      <c r="L23" s="5" t="s">
        <v>890</v>
      </c>
      <c r="M23" s="5">
        <v>2</v>
      </c>
      <c r="N23" s="5" t="s">
        <v>792</v>
      </c>
      <c r="O23" s="5" t="s">
        <v>891</v>
      </c>
      <c r="P23" s="5" t="s">
        <v>44</v>
      </c>
      <c r="Q23" s="5" t="s">
        <v>30</v>
      </c>
      <c r="R23" s="5" t="s">
        <v>34</v>
      </c>
      <c r="S23" s="5"/>
    </row>
    <row r="24" s="1" customFormat="1" ht="58" customHeight="1" spans="1:19">
      <c r="A24" s="21">
        <v>21</v>
      </c>
      <c r="B24" s="5" t="s">
        <v>472</v>
      </c>
      <c r="C24" s="21" t="s">
        <v>892</v>
      </c>
      <c r="D24" s="21" t="s">
        <v>892</v>
      </c>
      <c r="E24" s="21">
        <v>1108</v>
      </c>
      <c r="F24" s="21" t="s">
        <v>209</v>
      </c>
      <c r="G24" s="21" t="s">
        <v>159</v>
      </c>
      <c r="H24" s="22" t="s">
        <v>26</v>
      </c>
      <c r="I24" s="36" t="s">
        <v>724</v>
      </c>
      <c r="J24" s="5" t="s">
        <v>893</v>
      </c>
      <c r="K24" s="36" t="s">
        <v>852</v>
      </c>
      <c r="L24" s="5" t="s">
        <v>30</v>
      </c>
      <c r="M24" s="36">
        <v>1</v>
      </c>
      <c r="N24" s="36" t="s">
        <v>792</v>
      </c>
      <c r="O24" s="36" t="s">
        <v>894</v>
      </c>
      <c r="P24" s="36" t="s">
        <v>44</v>
      </c>
      <c r="Q24" s="36" t="s">
        <v>30</v>
      </c>
      <c r="R24" s="36" t="s">
        <v>34</v>
      </c>
      <c r="S24" s="5"/>
    </row>
    <row r="25" s="1" customFormat="1" ht="58" customHeight="1" spans="1:19">
      <c r="A25" s="21">
        <v>22</v>
      </c>
      <c r="B25" s="5" t="s">
        <v>472</v>
      </c>
      <c r="C25" s="21" t="s">
        <v>892</v>
      </c>
      <c r="D25" s="21" t="s">
        <v>892</v>
      </c>
      <c r="E25" s="21">
        <v>1108</v>
      </c>
      <c r="F25" s="21" t="s">
        <v>209</v>
      </c>
      <c r="G25" s="21" t="s">
        <v>159</v>
      </c>
      <c r="H25" s="22" t="s">
        <v>45</v>
      </c>
      <c r="I25" s="36" t="s">
        <v>89</v>
      </c>
      <c r="J25" s="21" t="s">
        <v>30</v>
      </c>
      <c r="K25" s="36" t="s">
        <v>852</v>
      </c>
      <c r="L25" s="5" t="s">
        <v>30</v>
      </c>
      <c r="M25" s="36">
        <v>1</v>
      </c>
      <c r="N25" s="36" t="s">
        <v>792</v>
      </c>
      <c r="O25" s="36" t="s">
        <v>894</v>
      </c>
      <c r="P25" s="36" t="s">
        <v>44</v>
      </c>
      <c r="Q25" s="36" t="s">
        <v>30</v>
      </c>
      <c r="R25" s="36" t="s">
        <v>34</v>
      </c>
      <c r="S25" s="5"/>
    </row>
    <row r="26" s="1" customFormat="1" ht="58" customHeight="1" spans="1:19">
      <c r="A26" s="21">
        <v>23</v>
      </c>
      <c r="B26" s="5" t="s">
        <v>472</v>
      </c>
      <c r="C26" s="21" t="s">
        <v>892</v>
      </c>
      <c r="D26" s="21" t="s">
        <v>892</v>
      </c>
      <c r="E26" s="21">
        <v>1108</v>
      </c>
      <c r="F26" s="21" t="s">
        <v>209</v>
      </c>
      <c r="G26" s="21" t="s">
        <v>159</v>
      </c>
      <c r="H26" s="22" t="s">
        <v>79</v>
      </c>
      <c r="I26" s="36" t="s">
        <v>89</v>
      </c>
      <c r="J26" s="5" t="s">
        <v>895</v>
      </c>
      <c r="K26" s="36" t="s">
        <v>852</v>
      </c>
      <c r="L26" s="5" t="s">
        <v>30</v>
      </c>
      <c r="M26" s="36">
        <v>1</v>
      </c>
      <c r="N26" s="36" t="s">
        <v>792</v>
      </c>
      <c r="O26" s="36" t="s">
        <v>894</v>
      </c>
      <c r="P26" s="36" t="s">
        <v>44</v>
      </c>
      <c r="Q26" s="36" t="s">
        <v>30</v>
      </c>
      <c r="R26" s="36" t="s">
        <v>34</v>
      </c>
      <c r="S26" s="5"/>
    </row>
    <row r="27" s="1" customFormat="1" ht="58" customHeight="1" spans="1:19">
      <c r="A27" s="21">
        <v>24</v>
      </c>
      <c r="B27" s="5" t="s">
        <v>472</v>
      </c>
      <c r="C27" s="21" t="s">
        <v>892</v>
      </c>
      <c r="D27" s="21" t="s">
        <v>892</v>
      </c>
      <c r="E27" s="21">
        <v>1108</v>
      </c>
      <c r="F27" s="21" t="s">
        <v>209</v>
      </c>
      <c r="G27" s="21" t="s">
        <v>39</v>
      </c>
      <c r="H27" s="22" t="s">
        <v>97</v>
      </c>
      <c r="I27" s="36" t="s">
        <v>724</v>
      </c>
      <c r="J27" s="5" t="s">
        <v>893</v>
      </c>
      <c r="K27" s="36" t="s">
        <v>852</v>
      </c>
      <c r="L27" s="5" t="s">
        <v>30</v>
      </c>
      <c r="M27" s="36">
        <v>1</v>
      </c>
      <c r="N27" s="36" t="s">
        <v>439</v>
      </c>
      <c r="O27" s="36" t="s">
        <v>896</v>
      </c>
      <c r="P27" s="36" t="s">
        <v>44</v>
      </c>
      <c r="Q27" s="36" t="s">
        <v>30</v>
      </c>
      <c r="R27" s="36" t="s">
        <v>34</v>
      </c>
      <c r="S27" s="5"/>
    </row>
    <row r="28" s="1" customFormat="1" ht="57" customHeight="1" spans="1:19">
      <c r="A28" s="21">
        <v>25</v>
      </c>
      <c r="B28" s="5" t="s">
        <v>472</v>
      </c>
      <c r="C28" s="21" t="s">
        <v>897</v>
      </c>
      <c r="D28" s="21" t="s">
        <v>897</v>
      </c>
      <c r="E28" s="21">
        <v>1109</v>
      </c>
      <c r="F28" s="21" t="s">
        <v>209</v>
      </c>
      <c r="G28" s="21" t="s">
        <v>39</v>
      </c>
      <c r="H28" s="22" t="s">
        <v>26</v>
      </c>
      <c r="I28" s="21" t="s">
        <v>898</v>
      </c>
      <c r="J28" s="21" t="s">
        <v>30</v>
      </c>
      <c r="K28" s="21" t="s">
        <v>852</v>
      </c>
      <c r="L28" s="5" t="s">
        <v>30</v>
      </c>
      <c r="M28" s="21">
        <v>1</v>
      </c>
      <c r="N28" s="21" t="s">
        <v>899</v>
      </c>
      <c r="O28" s="37" t="s">
        <v>900</v>
      </c>
      <c r="P28" s="21" t="s">
        <v>44</v>
      </c>
      <c r="Q28" s="21" t="s">
        <v>34</v>
      </c>
      <c r="R28" s="21" t="s">
        <v>34</v>
      </c>
      <c r="S28" s="5"/>
    </row>
    <row r="29" s="1" customFormat="1" ht="67" customHeight="1" spans="1:19">
      <c r="A29" s="21">
        <v>26</v>
      </c>
      <c r="B29" s="5" t="s">
        <v>472</v>
      </c>
      <c r="C29" s="21" t="s">
        <v>897</v>
      </c>
      <c r="D29" s="21" t="s">
        <v>897</v>
      </c>
      <c r="E29" s="21">
        <v>1109</v>
      </c>
      <c r="F29" s="21" t="s">
        <v>209</v>
      </c>
      <c r="G29" s="21" t="s">
        <v>159</v>
      </c>
      <c r="H29" s="22" t="s">
        <v>45</v>
      </c>
      <c r="I29" s="36" t="s">
        <v>724</v>
      </c>
      <c r="J29" s="5" t="s">
        <v>893</v>
      </c>
      <c r="K29" s="21" t="s">
        <v>85</v>
      </c>
      <c r="L29" s="5" t="s">
        <v>30</v>
      </c>
      <c r="M29" s="21">
        <v>1</v>
      </c>
      <c r="N29" s="21" t="s">
        <v>901</v>
      </c>
      <c r="O29" s="37" t="s">
        <v>900</v>
      </c>
      <c r="P29" s="21" t="s">
        <v>44</v>
      </c>
      <c r="Q29" s="21" t="s">
        <v>34</v>
      </c>
      <c r="R29" s="21" t="s">
        <v>34</v>
      </c>
      <c r="S29" s="5"/>
    </row>
    <row r="30" s="1" customFormat="1" ht="68" customHeight="1" spans="1:19">
      <c r="A30" s="21">
        <v>27</v>
      </c>
      <c r="B30" s="5" t="s">
        <v>472</v>
      </c>
      <c r="C30" s="21" t="s">
        <v>897</v>
      </c>
      <c r="D30" s="21" t="s">
        <v>897</v>
      </c>
      <c r="E30" s="21">
        <v>1109</v>
      </c>
      <c r="F30" s="21" t="s">
        <v>209</v>
      </c>
      <c r="G30" s="21" t="s">
        <v>39</v>
      </c>
      <c r="H30" s="22" t="s">
        <v>79</v>
      </c>
      <c r="I30" s="21" t="s">
        <v>902</v>
      </c>
      <c r="J30" s="21" t="s">
        <v>30</v>
      </c>
      <c r="K30" s="21" t="s">
        <v>852</v>
      </c>
      <c r="L30" s="5" t="s">
        <v>30</v>
      </c>
      <c r="M30" s="21">
        <v>2</v>
      </c>
      <c r="N30" s="21" t="s">
        <v>903</v>
      </c>
      <c r="O30" s="37" t="s">
        <v>900</v>
      </c>
      <c r="P30" s="21" t="s">
        <v>44</v>
      </c>
      <c r="Q30" s="21" t="s">
        <v>34</v>
      </c>
      <c r="R30" s="21" t="s">
        <v>34</v>
      </c>
      <c r="S30" s="5"/>
    </row>
    <row r="31" s="1" customFormat="1" ht="66" customHeight="1" spans="1:19">
      <c r="A31" s="21">
        <v>28</v>
      </c>
      <c r="B31" s="5" t="s">
        <v>472</v>
      </c>
      <c r="C31" s="21" t="s">
        <v>897</v>
      </c>
      <c r="D31" s="21" t="s">
        <v>897</v>
      </c>
      <c r="E31" s="21">
        <v>1109</v>
      </c>
      <c r="F31" s="21" t="s">
        <v>209</v>
      </c>
      <c r="G31" s="21" t="s">
        <v>39</v>
      </c>
      <c r="H31" s="22" t="s">
        <v>97</v>
      </c>
      <c r="I31" s="21" t="s">
        <v>904</v>
      </c>
      <c r="J31" s="21" t="s">
        <v>30</v>
      </c>
      <c r="K31" s="21" t="s">
        <v>852</v>
      </c>
      <c r="L31" s="5" t="s">
        <v>30</v>
      </c>
      <c r="M31" s="21">
        <v>5</v>
      </c>
      <c r="N31" s="21" t="s">
        <v>905</v>
      </c>
      <c r="O31" s="37" t="s">
        <v>900</v>
      </c>
      <c r="P31" s="21" t="s">
        <v>44</v>
      </c>
      <c r="Q31" s="21" t="s">
        <v>34</v>
      </c>
      <c r="R31" s="21" t="s">
        <v>34</v>
      </c>
      <c r="S31" s="5"/>
    </row>
    <row r="32" s="1" customFormat="1" ht="85" customHeight="1" spans="1:19">
      <c r="A32" s="21">
        <v>29</v>
      </c>
      <c r="B32" s="21" t="s">
        <v>35</v>
      </c>
      <c r="C32" s="21"/>
      <c r="D32" s="21" t="s">
        <v>906</v>
      </c>
      <c r="E32" s="21">
        <v>1110</v>
      </c>
      <c r="F32" s="21" t="s">
        <v>209</v>
      </c>
      <c r="G32" s="21" t="s">
        <v>907</v>
      </c>
      <c r="H32" s="22" t="s">
        <v>26</v>
      </c>
      <c r="I32" s="21" t="s">
        <v>908</v>
      </c>
      <c r="J32" s="21" t="s">
        <v>30</v>
      </c>
      <c r="K32" s="21" t="s">
        <v>726</v>
      </c>
      <c r="L32" s="21" t="s">
        <v>30</v>
      </c>
      <c r="M32" s="21">
        <v>2</v>
      </c>
      <c r="N32" s="21" t="s">
        <v>909</v>
      </c>
      <c r="O32" s="21" t="s">
        <v>910</v>
      </c>
      <c r="P32" s="21" t="s">
        <v>44</v>
      </c>
      <c r="Q32" s="21" t="s">
        <v>30</v>
      </c>
      <c r="R32" s="21" t="s">
        <v>34</v>
      </c>
      <c r="S32" s="21"/>
    </row>
    <row r="33" s="1" customFormat="1" ht="85" customHeight="1" spans="1:19">
      <c r="A33" s="21">
        <v>30</v>
      </c>
      <c r="B33" s="21" t="s">
        <v>35</v>
      </c>
      <c r="C33" s="21"/>
      <c r="D33" s="21" t="s">
        <v>906</v>
      </c>
      <c r="E33" s="21">
        <v>1110</v>
      </c>
      <c r="F33" s="21" t="s">
        <v>209</v>
      </c>
      <c r="G33" s="21" t="s">
        <v>911</v>
      </c>
      <c r="H33" s="22" t="s">
        <v>45</v>
      </c>
      <c r="I33" s="21" t="s">
        <v>912</v>
      </c>
      <c r="J33" s="21" t="s">
        <v>30</v>
      </c>
      <c r="K33" s="21" t="s">
        <v>726</v>
      </c>
      <c r="L33" s="21" t="s">
        <v>30</v>
      </c>
      <c r="M33" s="21">
        <v>2</v>
      </c>
      <c r="N33" s="21" t="s">
        <v>909</v>
      </c>
      <c r="O33" s="21" t="s">
        <v>910</v>
      </c>
      <c r="P33" s="21" t="s">
        <v>44</v>
      </c>
      <c r="Q33" s="21" t="s">
        <v>30</v>
      </c>
      <c r="R33" s="21" t="s">
        <v>34</v>
      </c>
      <c r="S33" s="21"/>
    </row>
    <row r="34" s="1" customFormat="1" ht="85" customHeight="1" spans="1:19">
      <c r="A34" s="21">
        <v>31</v>
      </c>
      <c r="B34" s="21" t="s">
        <v>35</v>
      </c>
      <c r="C34" s="21"/>
      <c r="D34" s="21" t="s">
        <v>906</v>
      </c>
      <c r="E34" s="21">
        <v>1110</v>
      </c>
      <c r="F34" s="21" t="s">
        <v>209</v>
      </c>
      <c r="G34" s="21" t="s">
        <v>913</v>
      </c>
      <c r="H34" s="22" t="s">
        <v>79</v>
      </c>
      <c r="I34" s="21" t="s">
        <v>914</v>
      </c>
      <c r="J34" s="21" t="s">
        <v>30</v>
      </c>
      <c r="K34" s="21" t="s">
        <v>726</v>
      </c>
      <c r="L34" s="21" t="s">
        <v>30</v>
      </c>
      <c r="M34" s="21">
        <v>5</v>
      </c>
      <c r="N34" s="21" t="s">
        <v>909</v>
      </c>
      <c r="O34" s="21" t="s">
        <v>915</v>
      </c>
      <c r="P34" s="21" t="s">
        <v>44</v>
      </c>
      <c r="Q34" s="21" t="s">
        <v>30</v>
      </c>
      <c r="R34" s="21" t="s">
        <v>34</v>
      </c>
      <c r="S34" s="21"/>
    </row>
    <row r="35" s="1" customFormat="1" ht="157" customHeight="1" spans="1:19">
      <c r="A35" s="21">
        <v>32</v>
      </c>
      <c r="B35" s="21" t="s">
        <v>35</v>
      </c>
      <c r="C35" s="21"/>
      <c r="D35" s="21" t="s">
        <v>906</v>
      </c>
      <c r="E35" s="21">
        <v>1110</v>
      </c>
      <c r="F35" s="21" t="s">
        <v>209</v>
      </c>
      <c r="G35" s="21" t="s">
        <v>916</v>
      </c>
      <c r="H35" s="22" t="s">
        <v>97</v>
      </c>
      <c r="I35" s="21" t="s">
        <v>917</v>
      </c>
      <c r="J35" s="21" t="s">
        <v>30</v>
      </c>
      <c r="K35" s="21" t="s">
        <v>726</v>
      </c>
      <c r="L35" s="21" t="s">
        <v>30</v>
      </c>
      <c r="M35" s="21">
        <v>2</v>
      </c>
      <c r="N35" s="38" t="s">
        <v>918</v>
      </c>
      <c r="O35" s="21" t="s">
        <v>910</v>
      </c>
      <c r="P35" s="21" t="s">
        <v>44</v>
      </c>
      <c r="Q35" s="21" t="s">
        <v>30</v>
      </c>
      <c r="R35" s="21" t="s">
        <v>34</v>
      </c>
      <c r="S35" s="21"/>
    </row>
    <row r="36" s="1" customFormat="1" ht="75" customHeight="1" spans="1:19">
      <c r="A36" s="21">
        <v>33</v>
      </c>
      <c r="B36" s="21" t="s">
        <v>35</v>
      </c>
      <c r="C36" s="21"/>
      <c r="D36" s="21" t="s">
        <v>906</v>
      </c>
      <c r="E36" s="21">
        <v>1110</v>
      </c>
      <c r="F36" s="21" t="s">
        <v>209</v>
      </c>
      <c r="G36" s="21" t="s">
        <v>919</v>
      </c>
      <c r="H36" s="22" t="s">
        <v>101</v>
      </c>
      <c r="I36" s="21" t="s">
        <v>908</v>
      </c>
      <c r="J36" s="21" t="s">
        <v>30</v>
      </c>
      <c r="K36" s="21" t="s">
        <v>726</v>
      </c>
      <c r="L36" s="21" t="s">
        <v>30</v>
      </c>
      <c r="M36" s="21">
        <v>2</v>
      </c>
      <c r="N36" s="21" t="s">
        <v>909</v>
      </c>
      <c r="O36" s="21" t="s">
        <v>910</v>
      </c>
      <c r="P36" s="21" t="s">
        <v>44</v>
      </c>
      <c r="Q36" s="21" t="s">
        <v>30</v>
      </c>
      <c r="R36" s="21" t="s">
        <v>34</v>
      </c>
      <c r="S36" s="21"/>
    </row>
    <row r="37" s="1" customFormat="1" ht="95" customHeight="1" spans="1:19">
      <c r="A37" s="21">
        <v>34</v>
      </c>
      <c r="B37" s="21" t="s">
        <v>35</v>
      </c>
      <c r="C37" s="21"/>
      <c r="D37" s="21" t="s">
        <v>920</v>
      </c>
      <c r="E37" s="21">
        <v>1111</v>
      </c>
      <c r="F37" s="21" t="s">
        <v>209</v>
      </c>
      <c r="G37" s="21" t="s">
        <v>921</v>
      </c>
      <c r="H37" s="22" t="s">
        <v>26</v>
      </c>
      <c r="I37" s="21" t="s">
        <v>922</v>
      </c>
      <c r="J37" s="21" t="s">
        <v>30</v>
      </c>
      <c r="K37" s="21" t="s">
        <v>131</v>
      </c>
      <c r="L37" s="21" t="s">
        <v>30</v>
      </c>
      <c r="M37" s="21">
        <v>1</v>
      </c>
      <c r="N37" s="21" t="s">
        <v>923</v>
      </c>
      <c r="O37" s="21" t="s">
        <v>924</v>
      </c>
      <c r="P37" s="21" t="s">
        <v>44</v>
      </c>
      <c r="Q37" s="21" t="s">
        <v>925</v>
      </c>
      <c r="R37" s="21" t="s">
        <v>34</v>
      </c>
      <c r="S37" s="21"/>
    </row>
    <row r="38" s="1" customFormat="1" ht="95" customHeight="1" spans="1:19">
      <c r="A38" s="21">
        <v>35</v>
      </c>
      <c r="B38" s="21" t="s">
        <v>35</v>
      </c>
      <c r="C38" s="21"/>
      <c r="D38" s="21" t="s">
        <v>920</v>
      </c>
      <c r="E38" s="21">
        <v>1111</v>
      </c>
      <c r="F38" s="21" t="s">
        <v>209</v>
      </c>
      <c r="G38" s="21" t="s">
        <v>926</v>
      </c>
      <c r="H38" s="22" t="s">
        <v>45</v>
      </c>
      <c r="I38" s="21" t="s">
        <v>927</v>
      </c>
      <c r="J38" s="21" t="s">
        <v>30</v>
      </c>
      <c r="K38" s="21" t="s">
        <v>131</v>
      </c>
      <c r="L38" s="21" t="s">
        <v>30</v>
      </c>
      <c r="M38" s="21">
        <v>1</v>
      </c>
      <c r="N38" s="21" t="s">
        <v>928</v>
      </c>
      <c r="O38" s="21" t="s">
        <v>924</v>
      </c>
      <c r="P38" s="21" t="s">
        <v>44</v>
      </c>
      <c r="Q38" s="21" t="s">
        <v>925</v>
      </c>
      <c r="R38" s="21" t="s">
        <v>34</v>
      </c>
      <c r="S38" s="21"/>
    </row>
    <row r="39" s="1" customFormat="1" ht="95" customHeight="1" spans="1:19">
      <c r="A39" s="21">
        <v>36</v>
      </c>
      <c r="B39" s="21" t="s">
        <v>35</v>
      </c>
      <c r="C39" s="21"/>
      <c r="D39" s="21" t="s">
        <v>929</v>
      </c>
      <c r="E39" s="21">
        <v>1112</v>
      </c>
      <c r="F39" s="21" t="s">
        <v>68</v>
      </c>
      <c r="G39" s="21" t="s">
        <v>930</v>
      </c>
      <c r="H39" s="22" t="s">
        <v>26</v>
      </c>
      <c r="I39" s="21" t="s">
        <v>931</v>
      </c>
      <c r="J39" s="21" t="s">
        <v>30</v>
      </c>
      <c r="K39" s="21" t="s">
        <v>85</v>
      </c>
      <c r="L39" s="21" t="s">
        <v>30</v>
      </c>
      <c r="M39" s="21">
        <v>2</v>
      </c>
      <c r="N39" s="21" t="s">
        <v>932</v>
      </c>
      <c r="O39" s="21" t="s">
        <v>933</v>
      </c>
      <c r="P39" s="21" t="s">
        <v>44</v>
      </c>
      <c r="Q39" s="21" t="s">
        <v>30</v>
      </c>
      <c r="R39" s="21" t="s">
        <v>34</v>
      </c>
      <c r="S39" s="21"/>
    </row>
    <row r="40" s="1" customFormat="1" ht="95" customHeight="1" spans="1:19">
      <c r="A40" s="21">
        <v>37</v>
      </c>
      <c r="B40" s="21" t="s">
        <v>35</v>
      </c>
      <c r="C40" s="21"/>
      <c r="D40" s="21" t="s">
        <v>929</v>
      </c>
      <c r="E40" s="21">
        <v>1112</v>
      </c>
      <c r="F40" s="21" t="s">
        <v>68</v>
      </c>
      <c r="G40" s="21" t="s">
        <v>934</v>
      </c>
      <c r="H40" s="22" t="s">
        <v>45</v>
      </c>
      <c r="I40" s="21" t="s">
        <v>935</v>
      </c>
      <c r="J40" s="21" t="s">
        <v>30</v>
      </c>
      <c r="K40" s="21" t="s">
        <v>85</v>
      </c>
      <c r="L40" s="21" t="s">
        <v>30</v>
      </c>
      <c r="M40" s="21">
        <v>2</v>
      </c>
      <c r="N40" s="21" t="s">
        <v>936</v>
      </c>
      <c r="O40" s="21" t="s">
        <v>933</v>
      </c>
      <c r="P40" s="21" t="s">
        <v>44</v>
      </c>
      <c r="Q40" s="21" t="s">
        <v>30</v>
      </c>
      <c r="R40" s="21" t="s">
        <v>34</v>
      </c>
      <c r="S40" s="21"/>
    </row>
    <row r="41" s="1" customFormat="1" ht="95" customHeight="1" spans="1:19">
      <c r="A41" s="21">
        <v>38</v>
      </c>
      <c r="B41" s="21" t="s">
        <v>529</v>
      </c>
      <c r="C41" s="21"/>
      <c r="D41" s="21" t="s">
        <v>937</v>
      </c>
      <c r="E41" s="21">
        <v>1113</v>
      </c>
      <c r="F41" s="21" t="s">
        <v>68</v>
      </c>
      <c r="G41" s="21" t="s">
        <v>938</v>
      </c>
      <c r="H41" s="22" t="s">
        <v>26</v>
      </c>
      <c r="I41" s="21" t="s">
        <v>939</v>
      </c>
      <c r="J41" s="21" t="s">
        <v>30</v>
      </c>
      <c r="K41" s="21" t="s">
        <v>85</v>
      </c>
      <c r="L41" s="21" t="s">
        <v>30</v>
      </c>
      <c r="M41" s="21">
        <v>4</v>
      </c>
      <c r="N41" s="21" t="s">
        <v>940</v>
      </c>
      <c r="O41" s="21" t="s">
        <v>941</v>
      </c>
      <c r="P41" s="21" t="s">
        <v>44</v>
      </c>
      <c r="Q41" s="21" t="s">
        <v>30</v>
      </c>
      <c r="R41" s="21" t="s">
        <v>34</v>
      </c>
      <c r="S41" s="21"/>
    </row>
    <row r="42" s="1" customFormat="1" ht="116" customHeight="1" spans="1:19">
      <c r="A42" s="21">
        <v>39</v>
      </c>
      <c r="B42" s="21" t="s">
        <v>529</v>
      </c>
      <c r="C42" s="21"/>
      <c r="D42" s="21" t="s">
        <v>937</v>
      </c>
      <c r="E42" s="21">
        <v>1113</v>
      </c>
      <c r="F42" s="21" t="s">
        <v>68</v>
      </c>
      <c r="G42" s="21" t="s">
        <v>942</v>
      </c>
      <c r="H42" s="22" t="s">
        <v>45</v>
      </c>
      <c r="I42" s="21" t="s">
        <v>943</v>
      </c>
      <c r="J42" s="21" t="s">
        <v>30</v>
      </c>
      <c r="K42" s="21" t="s">
        <v>85</v>
      </c>
      <c r="L42" s="21" t="s">
        <v>30</v>
      </c>
      <c r="M42" s="21">
        <v>4</v>
      </c>
      <c r="N42" s="21" t="s">
        <v>944</v>
      </c>
      <c r="O42" s="21" t="s">
        <v>941</v>
      </c>
      <c r="P42" s="21" t="s">
        <v>44</v>
      </c>
      <c r="Q42" s="21" t="s">
        <v>30</v>
      </c>
      <c r="R42" s="21" t="s">
        <v>34</v>
      </c>
      <c r="S42" s="21"/>
    </row>
    <row r="43" s="1" customFormat="1" ht="116" customHeight="1" spans="1:19">
      <c r="A43" s="21">
        <v>40</v>
      </c>
      <c r="B43" s="21" t="s">
        <v>529</v>
      </c>
      <c r="C43" s="21"/>
      <c r="D43" s="21" t="s">
        <v>937</v>
      </c>
      <c r="E43" s="21">
        <v>1113</v>
      </c>
      <c r="F43" s="21" t="s">
        <v>68</v>
      </c>
      <c r="G43" s="21" t="s">
        <v>945</v>
      </c>
      <c r="H43" s="22" t="s">
        <v>79</v>
      </c>
      <c r="I43" s="21" t="s">
        <v>946</v>
      </c>
      <c r="J43" s="21" t="s">
        <v>30</v>
      </c>
      <c r="K43" s="21" t="s">
        <v>85</v>
      </c>
      <c r="L43" s="21" t="s">
        <v>30</v>
      </c>
      <c r="M43" s="21">
        <v>5</v>
      </c>
      <c r="N43" s="21" t="s">
        <v>947</v>
      </c>
      <c r="O43" s="21" t="s">
        <v>941</v>
      </c>
      <c r="P43" s="21" t="s">
        <v>44</v>
      </c>
      <c r="Q43" s="21" t="s">
        <v>30</v>
      </c>
      <c r="R43" s="21" t="s">
        <v>34</v>
      </c>
      <c r="S43" s="21"/>
    </row>
    <row r="44" ht="100" customHeight="1" spans="1:19">
      <c r="A44" s="21">
        <v>41</v>
      </c>
      <c r="B44" s="10" t="s">
        <v>529</v>
      </c>
      <c r="C44" s="10"/>
      <c r="D44" s="5" t="s">
        <v>948</v>
      </c>
      <c r="E44" s="5">
        <v>1114</v>
      </c>
      <c r="F44" s="10" t="s">
        <v>209</v>
      </c>
      <c r="G44" s="5" t="s">
        <v>949</v>
      </c>
      <c r="H44" s="23" t="s">
        <v>26</v>
      </c>
      <c r="I44" s="5" t="s">
        <v>950</v>
      </c>
      <c r="J44" s="10" t="s">
        <v>30</v>
      </c>
      <c r="K44" s="5" t="s">
        <v>90</v>
      </c>
      <c r="L44" s="10" t="s">
        <v>30</v>
      </c>
      <c r="M44" s="5">
        <v>2</v>
      </c>
      <c r="N44" s="5" t="s">
        <v>30</v>
      </c>
      <c r="O44" s="5" t="s">
        <v>440</v>
      </c>
      <c r="P44" s="5" t="s">
        <v>44</v>
      </c>
      <c r="Q44" s="5" t="s">
        <v>30</v>
      </c>
      <c r="R44" s="5" t="s">
        <v>34</v>
      </c>
      <c r="S44" s="10"/>
    </row>
    <row r="45" ht="106" customHeight="1" spans="1:19">
      <c r="A45" s="21">
        <v>42</v>
      </c>
      <c r="B45" s="10" t="s">
        <v>529</v>
      </c>
      <c r="C45" s="10"/>
      <c r="D45" s="5" t="s">
        <v>948</v>
      </c>
      <c r="E45" s="5">
        <v>1114</v>
      </c>
      <c r="F45" s="10" t="s">
        <v>209</v>
      </c>
      <c r="G45" s="5" t="s">
        <v>826</v>
      </c>
      <c r="H45" s="23" t="s">
        <v>45</v>
      </c>
      <c r="I45" s="5" t="s">
        <v>951</v>
      </c>
      <c r="J45" s="10" t="s">
        <v>30</v>
      </c>
      <c r="K45" s="5" t="s">
        <v>90</v>
      </c>
      <c r="L45" s="10" t="s">
        <v>30</v>
      </c>
      <c r="M45" s="5">
        <v>2</v>
      </c>
      <c r="N45" s="5" t="s">
        <v>30</v>
      </c>
      <c r="O45" s="5" t="s">
        <v>440</v>
      </c>
      <c r="P45" s="5" t="s">
        <v>44</v>
      </c>
      <c r="Q45" s="5" t="s">
        <v>30</v>
      </c>
      <c r="R45" s="5" t="s">
        <v>34</v>
      </c>
      <c r="S45" s="10"/>
    </row>
    <row r="46" ht="41" customHeight="1" spans="1:19">
      <c r="A46" s="21"/>
      <c r="B46" s="5"/>
      <c r="C46" s="21"/>
      <c r="D46" s="33"/>
      <c r="E46" s="34"/>
      <c r="F46" s="21"/>
      <c r="G46" s="34"/>
      <c r="H46" s="35"/>
      <c r="I46" s="34"/>
      <c r="J46" s="21"/>
      <c r="K46" s="39"/>
      <c r="L46" s="5"/>
      <c r="M46" s="39">
        <f>SUM(M4:M45)</f>
        <v>131</v>
      </c>
      <c r="N46" s="40"/>
      <c r="O46" s="40"/>
      <c r="P46" s="39"/>
      <c r="Q46" s="39"/>
      <c r="R46" s="39"/>
      <c r="S46" s="39"/>
    </row>
  </sheetData>
  <mergeCells count="2">
    <mergeCell ref="A1:C1"/>
    <mergeCell ref="A2:S2"/>
  </mergeCells>
  <printOptions horizontalCentered="1"/>
  <pageMargins left="0" right="0" top="0" bottom="0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9"/>
  <sheetViews>
    <sheetView topLeftCell="A28" workbookViewId="0">
      <selection activeCell="U35" sqref="U35:Y51"/>
    </sheetView>
  </sheetViews>
  <sheetFormatPr defaultColWidth="9" defaultRowHeight="13.5"/>
  <cols>
    <col min="1" max="1" width="5" style="1" customWidth="1"/>
    <col min="2" max="2" width="5.75" style="1" customWidth="1"/>
    <col min="3" max="4" width="9" style="1"/>
    <col min="5" max="5" width="4.375" style="1" customWidth="1"/>
    <col min="6" max="7" width="9" style="1"/>
    <col min="8" max="8" width="4.75" style="15" customWidth="1"/>
    <col min="9" max="9" width="9" style="1"/>
    <col min="10" max="10" width="8" style="1" customWidth="1"/>
    <col min="11" max="12" width="9" style="1"/>
    <col min="13" max="13" width="5.25" style="1" customWidth="1"/>
    <col min="14" max="15" width="9" style="1"/>
    <col min="16" max="16" width="6.375" style="1" customWidth="1"/>
    <col min="17" max="17" width="9" style="1"/>
    <col min="18" max="18" width="7.375" style="1" customWidth="1"/>
    <col min="19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8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61" customHeight="1" spans="1:19">
      <c r="A2" s="19" t="s">
        <v>952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70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2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ht="101" customHeight="1" spans="1:19">
      <c r="A4" s="5">
        <v>1</v>
      </c>
      <c r="B4" s="5" t="s">
        <v>248</v>
      </c>
      <c r="C4" s="5" t="s">
        <v>953</v>
      </c>
      <c r="D4" s="5" t="s">
        <v>954</v>
      </c>
      <c r="E4" s="5">
        <v>1201</v>
      </c>
      <c r="F4" s="5" t="s">
        <v>38</v>
      </c>
      <c r="G4" s="5" t="s">
        <v>39</v>
      </c>
      <c r="H4" s="23" t="s">
        <v>26</v>
      </c>
      <c r="I4" s="5" t="s">
        <v>955</v>
      </c>
      <c r="J4" s="5" t="s">
        <v>30</v>
      </c>
      <c r="K4" s="5" t="s">
        <v>956</v>
      </c>
      <c r="L4" s="5" t="s">
        <v>957</v>
      </c>
      <c r="M4" s="5">
        <v>1</v>
      </c>
      <c r="N4" s="5" t="s">
        <v>30</v>
      </c>
      <c r="O4" s="5" t="s">
        <v>255</v>
      </c>
      <c r="P4" s="5" t="s">
        <v>44</v>
      </c>
      <c r="Q4" s="5" t="s">
        <v>30</v>
      </c>
      <c r="R4" s="5" t="s">
        <v>34</v>
      </c>
      <c r="S4" s="5"/>
    </row>
    <row r="5" ht="101" customHeight="1" spans="1:19">
      <c r="A5" s="5">
        <v>2</v>
      </c>
      <c r="B5" s="5" t="s">
        <v>248</v>
      </c>
      <c r="C5" s="5" t="s">
        <v>953</v>
      </c>
      <c r="D5" s="5" t="s">
        <v>954</v>
      </c>
      <c r="E5" s="5">
        <v>1201</v>
      </c>
      <c r="F5" s="5" t="s">
        <v>38</v>
      </c>
      <c r="G5" s="5" t="s">
        <v>159</v>
      </c>
      <c r="H5" s="23" t="s">
        <v>45</v>
      </c>
      <c r="I5" s="5" t="s">
        <v>958</v>
      </c>
      <c r="J5" s="5" t="s">
        <v>30</v>
      </c>
      <c r="K5" s="5" t="s">
        <v>956</v>
      </c>
      <c r="L5" s="5" t="s">
        <v>957</v>
      </c>
      <c r="M5" s="5">
        <v>1</v>
      </c>
      <c r="N5" s="5" t="s">
        <v>30</v>
      </c>
      <c r="O5" s="5" t="s">
        <v>255</v>
      </c>
      <c r="P5" s="5" t="s">
        <v>44</v>
      </c>
      <c r="Q5" s="5" t="s">
        <v>30</v>
      </c>
      <c r="R5" s="5" t="s">
        <v>34</v>
      </c>
      <c r="S5" s="5"/>
    </row>
    <row r="6" ht="101" customHeight="1" spans="1:19">
      <c r="A6" s="21">
        <v>3</v>
      </c>
      <c r="B6" s="21" t="s">
        <v>155</v>
      </c>
      <c r="C6" s="21" t="s">
        <v>959</v>
      </c>
      <c r="D6" s="21" t="s">
        <v>960</v>
      </c>
      <c r="E6" s="21">
        <v>1202</v>
      </c>
      <c r="F6" s="21" t="s">
        <v>158</v>
      </c>
      <c r="G6" s="21" t="s">
        <v>159</v>
      </c>
      <c r="H6" s="24" t="s">
        <v>26</v>
      </c>
      <c r="I6" s="28" t="s">
        <v>961</v>
      </c>
      <c r="J6" s="21" t="s">
        <v>30</v>
      </c>
      <c r="K6" s="21" t="s">
        <v>161</v>
      </c>
      <c r="L6" s="21" t="s">
        <v>53</v>
      </c>
      <c r="M6" s="21">
        <v>1</v>
      </c>
      <c r="N6" s="21" t="s">
        <v>962</v>
      </c>
      <c r="O6" s="21" t="s">
        <v>162</v>
      </c>
      <c r="P6" s="21" t="s">
        <v>163</v>
      </c>
      <c r="Q6" s="21" t="s">
        <v>30</v>
      </c>
      <c r="R6" s="21" t="s">
        <v>34</v>
      </c>
      <c r="S6" s="21"/>
    </row>
    <row r="7" ht="101" customHeight="1" spans="1:19">
      <c r="A7" s="21">
        <v>4</v>
      </c>
      <c r="B7" s="21" t="s">
        <v>155</v>
      </c>
      <c r="C7" s="21" t="s">
        <v>963</v>
      </c>
      <c r="D7" s="21" t="s">
        <v>960</v>
      </c>
      <c r="E7" s="21">
        <v>1202</v>
      </c>
      <c r="F7" s="21" t="s">
        <v>158</v>
      </c>
      <c r="G7" s="21" t="s">
        <v>159</v>
      </c>
      <c r="H7" s="22" t="s">
        <v>45</v>
      </c>
      <c r="I7" s="21" t="s">
        <v>191</v>
      </c>
      <c r="J7" s="21" t="s">
        <v>30</v>
      </c>
      <c r="K7" s="21" t="s">
        <v>161</v>
      </c>
      <c r="L7" s="21" t="s">
        <v>53</v>
      </c>
      <c r="M7" s="21">
        <v>1</v>
      </c>
      <c r="N7" s="21" t="s">
        <v>962</v>
      </c>
      <c r="O7" s="21" t="s">
        <v>162</v>
      </c>
      <c r="P7" s="21" t="s">
        <v>170</v>
      </c>
      <c r="Q7" s="21" t="s">
        <v>30</v>
      </c>
      <c r="R7" s="21" t="s">
        <v>34</v>
      </c>
      <c r="S7" s="21"/>
    </row>
    <row r="8" ht="115" customHeight="1" spans="1:19">
      <c r="A8" s="5">
        <v>5</v>
      </c>
      <c r="B8" s="21" t="s">
        <v>155</v>
      </c>
      <c r="C8" s="21" t="s">
        <v>964</v>
      </c>
      <c r="D8" s="21" t="s">
        <v>965</v>
      </c>
      <c r="E8" s="21">
        <v>1203</v>
      </c>
      <c r="F8" s="21" t="s">
        <v>158</v>
      </c>
      <c r="G8" s="21" t="s">
        <v>159</v>
      </c>
      <c r="H8" s="22" t="s">
        <v>26</v>
      </c>
      <c r="I8" s="21" t="s">
        <v>191</v>
      </c>
      <c r="J8" s="21" t="s">
        <v>30</v>
      </c>
      <c r="K8" s="21" t="s">
        <v>161</v>
      </c>
      <c r="L8" s="21" t="s">
        <v>53</v>
      </c>
      <c r="M8" s="21">
        <v>1</v>
      </c>
      <c r="N8" s="21" t="s">
        <v>30</v>
      </c>
      <c r="O8" s="21" t="s">
        <v>162</v>
      </c>
      <c r="P8" s="21" t="s">
        <v>170</v>
      </c>
      <c r="Q8" s="21" t="s">
        <v>30</v>
      </c>
      <c r="R8" s="21" t="s">
        <v>34</v>
      </c>
      <c r="S8" s="21"/>
    </row>
    <row r="9" ht="115" customHeight="1" spans="1:19">
      <c r="A9" s="5">
        <v>6</v>
      </c>
      <c r="B9" s="5" t="s">
        <v>155</v>
      </c>
      <c r="C9" s="25" t="s">
        <v>966</v>
      </c>
      <c r="D9" s="21" t="s">
        <v>967</v>
      </c>
      <c r="E9" s="21">
        <v>1204</v>
      </c>
      <c r="F9" s="21" t="s">
        <v>158</v>
      </c>
      <c r="G9" s="21" t="s">
        <v>159</v>
      </c>
      <c r="H9" s="22" t="s">
        <v>26</v>
      </c>
      <c r="I9" s="21" t="s">
        <v>968</v>
      </c>
      <c r="J9" s="5" t="s">
        <v>30</v>
      </c>
      <c r="K9" s="21" t="s">
        <v>161</v>
      </c>
      <c r="L9" s="21" t="s">
        <v>53</v>
      </c>
      <c r="M9" s="21">
        <v>1</v>
      </c>
      <c r="N9" s="21" t="s">
        <v>30</v>
      </c>
      <c r="O9" s="21" t="s">
        <v>162</v>
      </c>
      <c r="P9" s="21" t="s">
        <v>163</v>
      </c>
      <c r="Q9" s="21" t="s">
        <v>30</v>
      </c>
      <c r="R9" s="21" t="s">
        <v>34</v>
      </c>
      <c r="S9" s="5"/>
    </row>
    <row r="10" ht="115" customHeight="1" spans="1:19">
      <c r="A10" s="5">
        <v>7</v>
      </c>
      <c r="B10" s="5" t="s">
        <v>504</v>
      </c>
      <c r="C10" s="21" t="s">
        <v>969</v>
      </c>
      <c r="D10" s="21" t="s">
        <v>970</v>
      </c>
      <c r="E10" s="21">
        <v>1205</v>
      </c>
      <c r="F10" s="21" t="s">
        <v>158</v>
      </c>
      <c r="G10" s="21" t="s">
        <v>39</v>
      </c>
      <c r="H10" s="22" t="s">
        <v>26</v>
      </c>
      <c r="I10" s="21" t="s">
        <v>971</v>
      </c>
      <c r="J10" s="5" t="s">
        <v>30</v>
      </c>
      <c r="K10" s="21" t="s">
        <v>52</v>
      </c>
      <c r="L10" s="21" t="s">
        <v>53</v>
      </c>
      <c r="M10" s="21">
        <v>1</v>
      </c>
      <c r="N10" s="10" t="s">
        <v>30</v>
      </c>
      <c r="O10" s="5" t="s">
        <v>507</v>
      </c>
      <c r="P10" s="10" t="s">
        <v>44</v>
      </c>
      <c r="Q10" s="10" t="s">
        <v>30</v>
      </c>
      <c r="R10" s="10" t="s">
        <v>34</v>
      </c>
      <c r="S10" s="10"/>
    </row>
    <row r="11" ht="115" customHeight="1" spans="1:19">
      <c r="A11" s="5">
        <v>8</v>
      </c>
      <c r="B11" s="5" t="s">
        <v>504</v>
      </c>
      <c r="C11" s="21" t="s">
        <v>969</v>
      </c>
      <c r="D11" s="21" t="s">
        <v>972</v>
      </c>
      <c r="E11" s="21">
        <v>1206</v>
      </c>
      <c r="F11" s="21" t="s">
        <v>158</v>
      </c>
      <c r="G11" s="21" t="s">
        <v>159</v>
      </c>
      <c r="H11" s="22" t="s">
        <v>26</v>
      </c>
      <c r="I11" s="21" t="s">
        <v>973</v>
      </c>
      <c r="J11" s="5" t="s">
        <v>30</v>
      </c>
      <c r="K11" s="21" t="s">
        <v>52</v>
      </c>
      <c r="L11" s="21" t="s">
        <v>53</v>
      </c>
      <c r="M11" s="21">
        <v>1</v>
      </c>
      <c r="N11" s="10" t="s">
        <v>30</v>
      </c>
      <c r="O11" s="5" t="s">
        <v>507</v>
      </c>
      <c r="P11" s="10" t="s">
        <v>44</v>
      </c>
      <c r="Q11" s="10" t="s">
        <v>30</v>
      </c>
      <c r="R11" s="10" t="s">
        <v>34</v>
      </c>
      <c r="S11" s="10"/>
    </row>
    <row r="12" ht="117" customHeight="1" spans="1:19">
      <c r="A12" s="5">
        <v>9</v>
      </c>
      <c r="B12" s="5" t="s">
        <v>504</v>
      </c>
      <c r="C12" s="21" t="s">
        <v>969</v>
      </c>
      <c r="D12" s="21" t="s">
        <v>974</v>
      </c>
      <c r="E12" s="21">
        <v>1207</v>
      </c>
      <c r="F12" s="21" t="s">
        <v>158</v>
      </c>
      <c r="G12" s="21" t="s">
        <v>159</v>
      </c>
      <c r="H12" s="22" t="s">
        <v>26</v>
      </c>
      <c r="I12" s="21" t="s">
        <v>975</v>
      </c>
      <c r="J12" s="5" t="s">
        <v>30</v>
      </c>
      <c r="K12" s="21" t="s">
        <v>52</v>
      </c>
      <c r="L12" s="21" t="s">
        <v>53</v>
      </c>
      <c r="M12" s="21">
        <v>1</v>
      </c>
      <c r="N12" s="10" t="s">
        <v>30</v>
      </c>
      <c r="O12" s="5" t="s">
        <v>507</v>
      </c>
      <c r="P12" s="10" t="s">
        <v>44</v>
      </c>
      <c r="Q12" s="10" t="s">
        <v>30</v>
      </c>
      <c r="R12" s="10" t="s">
        <v>34</v>
      </c>
      <c r="S12" s="10"/>
    </row>
    <row r="13" ht="117" customHeight="1" spans="1:19">
      <c r="A13" s="5">
        <v>10</v>
      </c>
      <c r="B13" s="5" t="s">
        <v>504</v>
      </c>
      <c r="C13" s="21" t="s">
        <v>969</v>
      </c>
      <c r="D13" s="21" t="s">
        <v>976</v>
      </c>
      <c r="E13" s="21">
        <v>1208</v>
      </c>
      <c r="F13" s="21" t="s">
        <v>158</v>
      </c>
      <c r="G13" s="21" t="s">
        <v>159</v>
      </c>
      <c r="H13" s="22" t="s">
        <v>26</v>
      </c>
      <c r="I13" s="21" t="s">
        <v>977</v>
      </c>
      <c r="J13" s="5" t="s">
        <v>30</v>
      </c>
      <c r="K13" s="21" t="s">
        <v>52</v>
      </c>
      <c r="L13" s="21" t="s">
        <v>53</v>
      </c>
      <c r="M13" s="21">
        <v>1</v>
      </c>
      <c r="N13" s="10" t="s">
        <v>30</v>
      </c>
      <c r="O13" s="5" t="s">
        <v>507</v>
      </c>
      <c r="P13" s="10" t="s">
        <v>44</v>
      </c>
      <c r="Q13" s="10" t="s">
        <v>30</v>
      </c>
      <c r="R13" s="10" t="s">
        <v>34</v>
      </c>
      <c r="S13" s="10"/>
    </row>
    <row r="14" ht="117" customHeight="1" spans="1:19">
      <c r="A14" s="5">
        <v>11</v>
      </c>
      <c r="B14" s="5" t="s">
        <v>504</v>
      </c>
      <c r="C14" s="21" t="s">
        <v>978</v>
      </c>
      <c r="D14" s="21" t="s">
        <v>979</v>
      </c>
      <c r="E14" s="21">
        <v>1209</v>
      </c>
      <c r="F14" s="21" t="s">
        <v>158</v>
      </c>
      <c r="G14" s="21" t="s">
        <v>159</v>
      </c>
      <c r="H14" s="22" t="s">
        <v>26</v>
      </c>
      <c r="I14" s="21" t="s">
        <v>980</v>
      </c>
      <c r="J14" s="5" t="s">
        <v>30</v>
      </c>
      <c r="K14" s="21" t="s">
        <v>52</v>
      </c>
      <c r="L14" s="21" t="s">
        <v>53</v>
      </c>
      <c r="M14" s="21">
        <v>1</v>
      </c>
      <c r="N14" s="10" t="s">
        <v>30</v>
      </c>
      <c r="O14" s="5" t="s">
        <v>507</v>
      </c>
      <c r="P14" s="10" t="s">
        <v>44</v>
      </c>
      <c r="Q14" s="10" t="s">
        <v>30</v>
      </c>
      <c r="R14" s="10" t="s">
        <v>34</v>
      </c>
      <c r="S14" s="10"/>
    </row>
    <row r="15" ht="117" customHeight="1" spans="1:19">
      <c r="A15" s="5">
        <v>12</v>
      </c>
      <c r="B15" s="5" t="s">
        <v>504</v>
      </c>
      <c r="C15" s="21" t="s">
        <v>978</v>
      </c>
      <c r="D15" s="21" t="s">
        <v>981</v>
      </c>
      <c r="E15" s="21">
        <v>1210</v>
      </c>
      <c r="F15" s="21" t="s">
        <v>158</v>
      </c>
      <c r="G15" s="5" t="s">
        <v>39</v>
      </c>
      <c r="H15" s="23" t="s">
        <v>26</v>
      </c>
      <c r="I15" s="21" t="s">
        <v>982</v>
      </c>
      <c r="J15" s="5" t="s">
        <v>30</v>
      </c>
      <c r="K15" s="21" t="s">
        <v>52</v>
      </c>
      <c r="L15" s="21" t="s">
        <v>52</v>
      </c>
      <c r="M15" s="21">
        <v>1</v>
      </c>
      <c r="N15" s="10" t="s">
        <v>30</v>
      </c>
      <c r="O15" s="5" t="s">
        <v>507</v>
      </c>
      <c r="P15" s="10" t="s">
        <v>44</v>
      </c>
      <c r="Q15" s="10" t="s">
        <v>30</v>
      </c>
      <c r="R15" s="10" t="s">
        <v>34</v>
      </c>
      <c r="S15" s="10"/>
    </row>
    <row r="16" ht="95" customHeight="1" spans="1:19">
      <c r="A16" s="5">
        <v>13</v>
      </c>
      <c r="B16" s="5" t="s">
        <v>504</v>
      </c>
      <c r="C16" s="21" t="s">
        <v>978</v>
      </c>
      <c r="D16" s="21" t="s">
        <v>983</v>
      </c>
      <c r="E16" s="21">
        <v>1211</v>
      </c>
      <c r="F16" s="21" t="s">
        <v>158</v>
      </c>
      <c r="G16" s="5" t="s">
        <v>39</v>
      </c>
      <c r="H16" s="23" t="s">
        <v>26</v>
      </c>
      <c r="I16" s="21" t="s">
        <v>984</v>
      </c>
      <c r="J16" s="5" t="s">
        <v>30</v>
      </c>
      <c r="K16" s="21" t="s">
        <v>52</v>
      </c>
      <c r="L16" s="21" t="s">
        <v>53</v>
      </c>
      <c r="M16" s="21">
        <v>1</v>
      </c>
      <c r="N16" s="10" t="s">
        <v>30</v>
      </c>
      <c r="O16" s="5" t="s">
        <v>507</v>
      </c>
      <c r="P16" s="10" t="s">
        <v>44</v>
      </c>
      <c r="Q16" s="10" t="s">
        <v>30</v>
      </c>
      <c r="R16" s="10" t="s">
        <v>34</v>
      </c>
      <c r="S16" s="10"/>
    </row>
    <row r="17" ht="95" customHeight="1" spans="1:19">
      <c r="A17" s="5">
        <v>14</v>
      </c>
      <c r="B17" s="5" t="s">
        <v>504</v>
      </c>
      <c r="C17" s="21" t="s">
        <v>978</v>
      </c>
      <c r="D17" s="21" t="s">
        <v>985</v>
      </c>
      <c r="E17" s="21">
        <v>1212</v>
      </c>
      <c r="F17" s="21" t="s">
        <v>158</v>
      </c>
      <c r="G17" s="21" t="s">
        <v>159</v>
      </c>
      <c r="H17" s="22" t="s">
        <v>26</v>
      </c>
      <c r="I17" s="21" t="s">
        <v>980</v>
      </c>
      <c r="J17" s="5" t="s">
        <v>30</v>
      </c>
      <c r="K17" s="21" t="s">
        <v>52</v>
      </c>
      <c r="L17" s="21" t="s">
        <v>53</v>
      </c>
      <c r="M17" s="21">
        <v>1</v>
      </c>
      <c r="N17" s="10" t="s">
        <v>30</v>
      </c>
      <c r="O17" s="5" t="s">
        <v>507</v>
      </c>
      <c r="P17" s="10" t="s">
        <v>44</v>
      </c>
      <c r="Q17" s="10" t="s">
        <v>30</v>
      </c>
      <c r="R17" s="10" t="s">
        <v>34</v>
      </c>
      <c r="S17" s="10"/>
    </row>
    <row r="18" ht="95" customHeight="1" spans="1:19">
      <c r="A18" s="5">
        <v>15</v>
      </c>
      <c r="B18" s="21" t="s">
        <v>804</v>
      </c>
      <c r="C18" s="21" t="s">
        <v>986</v>
      </c>
      <c r="D18" s="21" t="s">
        <v>987</v>
      </c>
      <c r="E18" s="21">
        <v>1213</v>
      </c>
      <c r="F18" s="21" t="s">
        <v>38</v>
      </c>
      <c r="G18" s="21" t="s">
        <v>159</v>
      </c>
      <c r="H18" s="22" t="s">
        <v>26</v>
      </c>
      <c r="I18" s="21" t="s">
        <v>988</v>
      </c>
      <c r="J18" s="21" t="s">
        <v>30</v>
      </c>
      <c r="K18" s="21" t="s">
        <v>245</v>
      </c>
      <c r="L18" s="21" t="s">
        <v>53</v>
      </c>
      <c r="M18" s="21">
        <v>1</v>
      </c>
      <c r="N18" s="21" t="s">
        <v>30</v>
      </c>
      <c r="O18" s="21" t="s">
        <v>989</v>
      </c>
      <c r="P18" s="21" t="s">
        <v>44</v>
      </c>
      <c r="Q18" s="21" t="s">
        <v>30</v>
      </c>
      <c r="R18" s="21" t="s">
        <v>272</v>
      </c>
      <c r="S18" s="21"/>
    </row>
    <row r="19" ht="95" customHeight="1" spans="1:19">
      <c r="A19" s="5">
        <v>16</v>
      </c>
      <c r="B19" s="21" t="s">
        <v>804</v>
      </c>
      <c r="C19" s="21" t="s">
        <v>986</v>
      </c>
      <c r="D19" s="21" t="s">
        <v>987</v>
      </c>
      <c r="E19" s="21">
        <v>1213</v>
      </c>
      <c r="F19" s="21" t="s">
        <v>38</v>
      </c>
      <c r="G19" s="21" t="s">
        <v>159</v>
      </c>
      <c r="H19" s="22" t="s">
        <v>45</v>
      </c>
      <c r="I19" s="21" t="s">
        <v>990</v>
      </c>
      <c r="J19" s="21" t="s">
        <v>30</v>
      </c>
      <c r="K19" s="21" t="s">
        <v>991</v>
      </c>
      <c r="L19" s="21" t="s">
        <v>42</v>
      </c>
      <c r="M19" s="21">
        <v>2</v>
      </c>
      <c r="N19" s="21" t="s">
        <v>30</v>
      </c>
      <c r="O19" s="21" t="s">
        <v>989</v>
      </c>
      <c r="P19" s="21" t="s">
        <v>44</v>
      </c>
      <c r="Q19" s="21" t="s">
        <v>30</v>
      </c>
      <c r="R19" s="21" t="s">
        <v>272</v>
      </c>
      <c r="S19" s="21"/>
    </row>
    <row r="20" ht="95" customHeight="1" spans="1:19">
      <c r="A20" s="5">
        <v>17</v>
      </c>
      <c r="B20" s="21" t="s">
        <v>804</v>
      </c>
      <c r="C20" s="21" t="s">
        <v>986</v>
      </c>
      <c r="D20" s="21" t="s">
        <v>987</v>
      </c>
      <c r="E20" s="21">
        <v>1213</v>
      </c>
      <c r="F20" s="21" t="s">
        <v>38</v>
      </c>
      <c r="G20" s="21" t="s">
        <v>159</v>
      </c>
      <c r="H20" s="22" t="s">
        <v>79</v>
      </c>
      <c r="I20" s="21" t="s">
        <v>992</v>
      </c>
      <c r="J20" s="21" t="s">
        <v>30</v>
      </c>
      <c r="K20" s="21" t="s">
        <v>991</v>
      </c>
      <c r="L20" s="21" t="s">
        <v>42</v>
      </c>
      <c r="M20" s="21">
        <v>1</v>
      </c>
      <c r="N20" s="21" t="s">
        <v>30</v>
      </c>
      <c r="O20" s="21" t="s">
        <v>989</v>
      </c>
      <c r="P20" s="21" t="s">
        <v>44</v>
      </c>
      <c r="Q20" s="21" t="s">
        <v>30</v>
      </c>
      <c r="R20" s="21" t="s">
        <v>272</v>
      </c>
      <c r="S20" s="21"/>
    </row>
    <row r="21" ht="93" customHeight="1" spans="1:19">
      <c r="A21" s="5">
        <v>18</v>
      </c>
      <c r="B21" s="21" t="s">
        <v>804</v>
      </c>
      <c r="C21" s="21" t="s">
        <v>986</v>
      </c>
      <c r="D21" s="21" t="s">
        <v>987</v>
      </c>
      <c r="E21" s="21">
        <v>1213</v>
      </c>
      <c r="F21" s="21" t="s">
        <v>38</v>
      </c>
      <c r="G21" s="21" t="s">
        <v>159</v>
      </c>
      <c r="H21" s="22" t="s">
        <v>97</v>
      </c>
      <c r="I21" s="21" t="s">
        <v>27</v>
      </c>
      <c r="J21" s="21" t="s">
        <v>30</v>
      </c>
      <c r="K21" s="21" t="s">
        <v>991</v>
      </c>
      <c r="L21" s="21" t="s">
        <v>42</v>
      </c>
      <c r="M21" s="21">
        <v>1</v>
      </c>
      <c r="N21" s="21" t="s">
        <v>30</v>
      </c>
      <c r="O21" s="21" t="s">
        <v>989</v>
      </c>
      <c r="P21" s="21" t="s">
        <v>44</v>
      </c>
      <c r="Q21" s="21" t="s">
        <v>30</v>
      </c>
      <c r="R21" s="21" t="s">
        <v>272</v>
      </c>
      <c r="S21" s="21"/>
    </row>
    <row r="22" ht="87" customHeight="1" spans="1:19">
      <c r="A22" s="5">
        <v>19</v>
      </c>
      <c r="B22" s="5" t="s">
        <v>35</v>
      </c>
      <c r="C22" s="21" t="s">
        <v>993</v>
      </c>
      <c r="D22" s="21" t="s">
        <v>993</v>
      </c>
      <c r="E22" s="21">
        <v>1214</v>
      </c>
      <c r="F22" s="21" t="s">
        <v>209</v>
      </c>
      <c r="G22" s="21" t="s">
        <v>860</v>
      </c>
      <c r="H22" s="22" t="s">
        <v>26</v>
      </c>
      <c r="I22" s="21" t="s">
        <v>860</v>
      </c>
      <c r="J22" s="5" t="s">
        <v>30</v>
      </c>
      <c r="K22" s="5" t="s">
        <v>107</v>
      </c>
      <c r="L22" s="21" t="s">
        <v>30</v>
      </c>
      <c r="M22" s="21">
        <v>1</v>
      </c>
      <c r="N22" s="21" t="s">
        <v>994</v>
      </c>
      <c r="O22" s="21" t="s">
        <v>995</v>
      </c>
      <c r="P22" s="21" t="s">
        <v>44</v>
      </c>
      <c r="Q22" s="10" t="s">
        <v>30</v>
      </c>
      <c r="R22" s="21" t="s">
        <v>34</v>
      </c>
      <c r="S22" s="21" t="s">
        <v>224</v>
      </c>
    </row>
    <row r="23" ht="74" customHeight="1" spans="1:19">
      <c r="A23" s="5">
        <v>20</v>
      </c>
      <c r="B23" s="5" t="s">
        <v>35</v>
      </c>
      <c r="C23" s="21" t="s">
        <v>993</v>
      </c>
      <c r="D23" s="21" t="s">
        <v>993</v>
      </c>
      <c r="E23" s="21">
        <v>1214</v>
      </c>
      <c r="F23" s="21" t="s">
        <v>209</v>
      </c>
      <c r="G23" s="21" t="s">
        <v>996</v>
      </c>
      <c r="H23" s="22" t="s">
        <v>45</v>
      </c>
      <c r="I23" s="21" t="s">
        <v>582</v>
      </c>
      <c r="J23" s="5" t="s">
        <v>30</v>
      </c>
      <c r="K23" s="5" t="s">
        <v>107</v>
      </c>
      <c r="L23" s="21" t="s">
        <v>30</v>
      </c>
      <c r="M23" s="21">
        <v>2</v>
      </c>
      <c r="N23" s="21" t="s">
        <v>994</v>
      </c>
      <c r="O23" s="21" t="s">
        <v>997</v>
      </c>
      <c r="P23" s="21" t="s">
        <v>44</v>
      </c>
      <c r="Q23" s="10" t="s">
        <v>30</v>
      </c>
      <c r="R23" s="21" t="s">
        <v>34</v>
      </c>
      <c r="S23" s="21" t="s">
        <v>224</v>
      </c>
    </row>
    <row r="24" ht="74" customHeight="1" spans="1:19">
      <c r="A24" s="5">
        <v>21</v>
      </c>
      <c r="B24" s="5" t="s">
        <v>35</v>
      </c>
      <c r="C24" s="21" t="s">
        <v>993</v>
      </c>
      <c r="D24" s="21" t="s">
        <v>993</v>
      </c>
      <c r="E24" s="21">
        <v>1214</v>
      </c>
      <c r="F24" s="21" t="s">
        <v>209</v>
      </c>
      <c r="G24" s="21" t="s">
        <v>998</v>
      </c>
      <c r="H24" s="22" t="s">
        <v>79</v>
      </c>
      <c r="I24" s="21" t="s">
        <v>999</v>
      </c>
      <c r="J24" s="5" t="s">
        <v>30</v>
      </c>
      <c r="K24" s="5" t="s">
        <v>107</v>
      </c>
      <c r="L24" s="21" t="s">
        <v>30</v>
      </c>
      <c r="M24" s="21">
        <v>1</v>
      </c>
      <c r="N24" s="21" t="s">
        <v>994</v>
      </c>
      <c r="O24" s="21">
        <v>3500</v>
      </c>
      <c r="P24" s="21" t="s">
        <v>44</v>
      </c>
      <c r="Q24" s="10" t="s">
        <v>30</v>
      </c>
      <c r="R24" s="21" t="s">
        <v>34</v>
      </c>
      <c r="S24" s="21" t="s">
        <v>224</v>
      </c>
    </row>
    <row r="25" ht="74" customHeight="1" spans="1:19">
      <c r="A25" s="5">
        <v>22</v>
      </c>
      <c r="B25" s="5" t="s">
        <v>35</v>
      </c>
      <c r="C25" s="21" t="s">
        <v>993</v>
      </c>
      <c r="D25" s="21" t="s">
        <v>993</v>
      </c>
      <c r="E25" s="21">
        <v>1214</v>
      </c>
      <c r="F25" s="21" t="s">
        <v>209</v>
      </c>
      <c r="G25" s="21" t="s">
        <v>1000</v>
      </c>
      <c r="H25" s="22" t="s">
        <v>97</v>
      </c>
      <c r="I25" s="21" t="s">
        <v>1001</v>
      </c>
      <c r="J25" s="5" t="s">
        <v>30</v>
      </c>
      <c r="K25" s="21" t="s">
        <v>85</v>
      </c>
      <c r="L25" s="21" t="s">
        <v>30</v>
      </c>
      <c r="M25" s="21">
        <v>1</v>
      </c>
      <c r="N25" s="21" t="s">
        <v>1002</v>
      </c>
      <c r="O25" s="21" t="s">
        <v>1003</v>
      </c>
      <c r="P25" s="21" t="s">
        <v>44</v>
      </c>
      <c r="Q25" s="10" t="s">
        <v>30</v>
      </c>
      <c r="R25" s="21" t="s">
        <v>34</v>
      </c>
      <c r="S25" s="21" t="s">
        <v>224</v>
      </c>
    </row>
    <row r="26" ht="74" customHeight="1" spans="1:19">
      <c r="A26" s="5">
        <v>23</v>
      </c>
      <c r="B26" s="5" t="s">
        <v>35</v>
      </c>
      <c r="C26" s="21" t="s">
        <v>993</v>
      </c>
      <c r="D26" s="21" t="s">
        <v>993</v>
      </c>
      <c r="E26" s="21">
        <v>1214</v>
      </c>
      <c r="F26" s="21" t="s">
        <v>209</v>
      </c>
      <c r="G26" s="21" t="s">
        <v>1004</v>
      </c>
      <c r="H26" s="22" t="s">
        <v>101</v>
      </c>
      <c r="I26" s="21" t="s">
        <v>1001</v>
      </c>
      <c r="J26" s="5" t="s">
        <v>30</v>
      </c>
      <c r="K26" s="21" t="s">
        <v>85</v>
      </c>
      <c r="L26" s="21" t="s">
        <v>30</v>
      </c>
      <c r="M26" s="21">
        <v>1</v>
      </c>
      <c r="N26" s="21" t="s">
        <v>1002</v>
      </c>
      <c r="O26" s="21" t="s">
        <v>1003</v>
      </c>
      <c r="P26" s="21" t="s">
        <v>44</v>
      </c>
      <c r="Q26" s="10" t="s">
        <v>30</v>
      </c>
      <c r="R26" s="21" t="s">
        <v>34</v>
      </c>
      <c r="S26" s="21" t="s">
        <v>224</v>
      </c>
    </row>
    <row r="27" ht="74" customHeight="1" spans="1:19">
      <c r="A27" s="5">
        <v>24</v>
      </c>
      <c r="B27" s="5" t="s">
        <v>35</v>
      </c>
      <c r="C27" s="21" t="s">
        <v>993</v>
      </c>
      <c r="D27" s="21" t="s">
        <v>993</v>
      </c>
      <c r="E27" s="21">
        <v>1214</v>
      </c>
      <c r="F27" s="21" t="s">
        <v>209</v>
      </c>
      <c r="G27" s="21" t="s">
        <v>1005</v>
      </c>
      <c r="H27" s="22" t="s">
        <v>105</v>
      </c>
      <c r="I27" s="21" t="s">
        <v>1001</v>
      </c>
      <c r="J27" s="5" t="s">
        <v>30</v>
      </c>
      <c r="K27" s="21" t="s">
        <v>85</v>
      </c>
      <c r="L27" s="21" t="s">
        <v>30</v>
      </c>
      <c r="M27" s="21">
        <v>1</v>
      </c>
      <c r="N27" s="21" t="s">
        <v>1002</v>
      </c>
      <c r="O27" s="21">
        <v>5555</v>
      </c>
      <c r="P27" s="21" t="s">
        <v>44</v>
      </c>
      <c r="Q27" s="10" t="s">
        <v>30</v>
      </c>
      <c r="R27" s="21" t="s">
        <v>34</v>
      </c>
      <c r="S27" s="21" t="s">
        <v>224</v>
      </c>
    </row>
    <row r="28" ht="74" customHeight="1" spans="1:19">
      <c r="A28" s="5">
        <v>25</v>
      </c>
      <c r="B28" s="5" t="s">
        <v>35</v>
      </c>
      <c r="C28" s="21" t="s">
        <v>993</v>
      </c>
      <c r="D28" s="21" t="s">
        <v>993</v>
      </c>
      <c r="E28" s="21">
        <v>1214</v>
      </c>
      <c r="F28" s="21" t="s">
        <v>209</v>
      </c>
      <c r="G28" s="21" t="s">
        <v>1006</v>
      </c>
      <c r="H28" s="22" t="s">
        <v>110</v>
      </c>
      <c r="I28" s="21" t="s">
        <v>1001</v>
      </c>
      <c r="J28" s="5" t="s">
        <v>30</v>
      </c>
      <c r="K28" s="21" t="s">
        <v>85</v>
      </c>
      <c r="L28" s="21" t="s">
        <v>30</v>
      </c>
      <c r="M28" s="21">
        <v>1</v>
      </c>
      <c r="N28" s="21" t="s">
        <v>1002</v>
      </c>
      <c r="O28" s="21" t="s">
        <v>1007</v>
      </c>
      <c r="P28" s="21" t="s">
        <v>44</v>
      </c>
      <c r="Q28" s="10" t="s">
        <v>30</v>
      </c>
      <c r="R28" s="21" t="s">
        <v>34</v>
      </c>
      <c r="S28" s="21" t="s">
        <v>224</v>
      </c>
    </row>
    <row r="29" ht="74" customHeight="1" spans="1:19">
      <c r="A29" s="5">
        <v>26</v>
      </c>
      <c r="B29" s="5" t="s">
        <v>35</v>
      </c>
      <c r="C29" s="21" t="s">
        <v>993</v>
      </c>
      <c r="D29" s="21" t="s">
        <v>993</v>
      </c>
      <c r="E29" s="21">
        <v>1214</v>
      </c>
      <c r="F29" s="21" t="s">
        <v>209</v>
      </c>
      <c r="G29" s="21" t="s">
        <v>1008</v>
      </c>
      <c r="H29" s="22" t="s">
        <v>113</v>
      </c>
      <c r="I29" s="21" t="s">
        <v>1001</v>
      </c>
      <c r="J29" s="5" t="s">
        <v>30</v>
      </c>
      <c r="K29" s="21" t="s">
        <v>85</v>
      </c>
      <c r="L29" s="21" t="s">
        <v>30</v>
      </c>
      <c r="M29" s="21">
        <v>1</v>
      </c>
      <c r="N29" s="21" t="s">
        <v>1002</v>
      </c>
      <c r="O29" s="21">
        <v>5555</v>
      </c>
      <c r="P29" s="21" t="s">
        <v>44</v>
      </c>
      <c r="Q29" s="10" t="s">
        <v>30</v>
      </c>
      <c r="R29" s="21" t="s">
        <v>34</v>
      </c>
      <c r="S29" s="21" t="s">
        <v>224</v>
      </c>
    </row>
    <row r="30" ht="74" customHeight="1" spans="1:19">
      <c r="A30" s="5">
        <v>27</v>
      </c>
      <c r="B30" s="5" t="s">
        <v>35</v>
      </c>
      <c r="C30" s="21" t="s">
        <v>993</v>
      </c>
      <c r="D30" s="21" t="s">
        <v>993</v>
      </c>
      <c r="E30" s="21">
        <v>1214</v>
      </c>
      <c r="F30" s="21" t="s">
        <v>209</v>
      </c>
      <c r="G30" s="21" t="s">
        <v>1009</v>
      </c>
      <c r="H30" s="22" t="s">
        <v>115</v>
      </c>
      <c r="I30" s="21" t="s">
        <v>1001</v>
      </c>
      <c r="J30" s="5" t="s">
        <v>30</v>
      </c>
      <c r="K30" s="21" t="s">
        <v>85</v>
      </c>
      <c r="L30" s="21" t="s">
        <v>30</v>
      </c>
      <c r="M30" s="21">
        <v>1</v>
      </c>
      <c r="N30" s="21" t="s">
        <v>1002</v>
      </c>
      <c r="O30" s="21">
        <v>7191</v>
      </c>
      <c r="P30" s="21" t="s">
        <v>44</v>
      </c>
      <c r="Q30" s="10" t="s">
        <v>30</v>
      </c>
      <c r="R30" s="21" t="s">
        <v>34</v>
      </c>
      <c r="S30" s="21" t="s">
        <v>224</v>
      </c>
    </row>
    <row r="31" ht="74" customHeight="1" spans="1:19">
      <c r="A31" s="5">
        <v>28</v>
      </c>
      <c r="B31" s="5" t="s">
        <v>35</v>
      </c>
      <c r="C31" s="21" t="s">
        <v>993</v>
      </c>
      <c r="D31" s="21" t="s">
        <v>993</v>
      </c>
      <c r="E31" s="21">
        <v>1214</v>
      </c>
      <c r="F31" s="21" t="s">
        <v>209</v>
      </c>
      <c r="G31" s="21" t="s">
        <v>1010</v>
      </c>
      <c r="H31" s="22" t="s">
        <v>117</v>
      </c>
      <c r="I31" s="21" t="s">
        <v>1001</v>
      </c>
      <c r="J31" s="5" t="s">
        <v>30</v>
      </c>
      <c r="K31" s="21" t="s">
        <v>85</v>
      </c>
      <c r="L31" s="21" t="s">
        <v>30</v>
      </c>
      <c r="M31" s="21">
        <v>1</v>
      </c>
      <c r="N31" s="21" t="s">
        <v>1011</v>
      </c>
      <c r="O31" s="21" t="s">
        <v>1012</v>
      </c>
      <c r="P31" s="21" t="s">
        <v>44</v>
      </c>
      <c r="Q31" s="10" t="s">
        <v>30</v>
      </c>
      <c r="R31" s="21" t="s">
        <v>34</v>
      </c>
      <c r="S31" s="21" t="s">
        <v>224</v>
      </c>
    </row>
    <row r="32" ht="69" customHeight="1" spans="1:19">
      <c r="A32" s="5">
        <v>29</v>
      </c>
      <c r="B32" s="5" t="s">
        <v>35</v>
      </c>
      <c r="C32" s="21" t="s">
        <v>993</v>
      </c>
      <c r="D32" s="21" t="s">
        <v>993</v>
      </c>
      <c r="E32" s="21">
        <v>1214</v>
      </c>
      <c r="F32" s="21" t="s">
        <v>209</v>
      </c>
      <c r="G32" s="21" t="s">
        <v>118</v>
      </c>
      <c r="H32" s="22" t="s">
        <v>119</v>
      </c>
      <c r="I32" s="21" t="s">
        <v>1013</v>
      </c>
      <c r="J32" s="5" t="s">
        <v>30</v>
      </c>
      <c r="K32" s="21" t="s">
        <v>107</v>
      </c>
      <c r="L32" s="21" t="s">
        <v>30</v>
      </c>
      <c r="M32" s="21">
        <v>5</v>
      </c>
      <c r="N32" s="21" t="s">
        <v>994</v>
      </c>
      <c r="O32" s="21">
        <v>4000</v>
      </c>
      <c r="P32" s="21" t="s">
        <v>44</v>
      </c>
      <c r="Q32" s="10" t="s">
        <v>30</v>
      </c>
      <c r="R32" s="21" t="s">
        <v>34</v>
      </c>
      <c r="S32" s="21" t="s">
        <v>224</v>
      </c>
    </row>
    <row r="33" ht="35" customHeight="1" spans="1:19">
      <c r="A33" s="26"/>
      <c r="B33" s="26"/>
      <c r="C33" s="26"/>
      <c r="D33" s="26"/>
      <c r="E33" s="26"/>
      <c r="F33" s="26"/>
      <c r="G33" s="26"/>
      <c r="H33" s="27"/>
      <c r="I33" s="26"/>
      <c r="J33" s="26"/>
      <c r="K33" s="26"/>
      <c r="L33" s="26"/>
      <c r="M33" s="10">
        <f>SUM(M4:M32)</f>
        <v>35</v>
      </c>
      <c r="N33" s="26"/>
      <c r="O33" s="26"/>
      <c r="P33" s="26"/>
      <c r="Q33" s="26"/>
      <c r="R33" s="26"/>
      <c r="S33" s="26"/>
    </row>
    <row r="48" spans="21:24">
      <c r="U48" s="29"/>
      <c r="V48" s="29"/>
      <c r="W48" s="29"/>
      <c r="X48" s="29"/>
    </row>
    <row r="49" spans="21:24">
      <c r="U49" s="29"/>
      <c r="V49" s="29"/>
      <c r="W49" s="29"/>
      <c r="X49" s="29"/>
    </row>
  </sheetData>
  <mergeCells count="2">
    <mergeCell ref="A1:C1"/>
    <mergeCell ref="A2:S2"/>
  </mergeCells>
  <printOptions horizontalCentered="1"/>
  <pageMargins left="0" right="0" top="0" bottom="0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pane ySplit="4" topLeftCell="A5" activePane="bottomLeft" state="frozen"/>
      <selection/>
      <selection pane="bottomLeft" activeCell="L30" sqref="L30"/>
    </sheetView>
  </sheetViews>
  <sheetFormatPr defaultColWidth="9" defaultRowHeight="13.5"/>
  <cols>
    <col min="1" max="1" width="5.25" style="1" customWidth="1"/>
    <col min="2" max="2" width="9" style="1"/>
    <col min="3" max="3" width="11.75" style="1" customWidth="1"/>
    <col min="4" max="4" width="7.25" style="1" customWidth="1"/>
    <col min="5" max="6" width="9" style="1"/>
    <col min="7" max="7" width="16.375" style="1" customWidth="1"/>
    <col min="8" max="9" width="9" style="1"/>
    <col min="10" max="10" width="6" style="1" customWidth="1"/>
    <col min="11" max="11" width="4.625" style="1" customWidth="1"/>
    <col min="12" max="12" width="20.375" style="1" customWidth="1"/>
    <col min="13" max="13" width="9" style="1"/>
    <col min="14" max="14" width="6" style="1" customWidth="1"/>
    <col min="15" max="15" width="7.75" style="1" customWidth="1"/>
    <col min="16" max="16" width="6.875" style="1" customWidth="1"/>
    <col min="17" max="16384" width="9" style="1"/>
  </cols>
  <sheetData>
    <row r="1" ht="24" customHeight="1" spans="1:5">
      <c r="A1" s="2" t="s">
        <v>1014</v>
      </c>
      <c r="B1" s="3"/>
      <c r="C1" s="3"/>
      <c r="D1" s="3"/>
      <c r="E1" s="3"/>
    </row>
    <row r="2" ht="32" customHeight="1" spans="1:16">
      <c r="A2" s="4" t="s">
        <v>1015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1" customHeight="1" spans="1:16">
      <c r="A3" s="5" t="s">
        <v>2</v>
      </c>
      <c r="B3" s="6" t="s">
        <v>3</v>
      </c>
      <c r="C3" s="5" t="s">
        <v>1016</v>
      </c>
      <c r="D3" s="6" t="s">
        <v>1017</v>
      </c>
      <c r="E3" s="5" t="s">
        <v>1018</v>
      </c>
      <c r="F3" s="7" t="s">
        <v>1019</v>
      </c>
      <c r="G3" s="5" t="s">
        <v>1020</v>
      </c>
      <c r="H3" s="8" t="s">
        <v>1021</v>
      </c>
      <c r="I3" s="13"/>
      <c r="J3" s="13"/>
      <c r="K3" s="13"/>
      <c r="L3" s="13"/>
      <c r="M3" s="13"/>
      <c r="N3" s="13"/>
      <c r="O3" s="13"/>
      <c r="P3" s="7"/>
    </row>
    <row r="4" ht="51" customHeight="1" spans="1:16">
      <c r="A4" s="5"/>
      <c r="B4" s="9"/>
      <c r="C4" s="5"/>
      <c r="D4" s="9"/>
      <c r="E4" s="5"/>
      <c r="F4" s="7"/>
      <c r="G4" s="5"/>
      <c r="H4" s="5" t="s">
        <v>8</v>
      </c>
      <c r="I4" s="5" t="s">
        <v>1022</v>
      </c>
      <c r="J4" s="5" t="s">
        <v>1023</v>
      </c>
      <c r="K4" s="5" t="s">
        <v>1024</v>
      </c>
      <c r="L4" s="5" t="s">
        <v>15</v>
      </c>
      <c r="M4" s="5" t="s">
        <v>16</v>
      </c>
      <c r="N4" s="5" t="s">
        <v>1025</v>
      </c>
      <c r="O4" s="5" t="s">
        <v>18</v>
      </c>
      <c r="P4" s="5" t="s">
        <v>20</v>
      </c>
    </row>
    <row r="5" s="1" customFormat="1" ht="78" customHeight="1" spans="1:16">
      <c r="A5" s="10">
        <v>1</v>
      </c>
      <c r="B5" s="5" t="s">
        <v>155</v>
      </c>
      <c r="C5" s="5" t="s">
        <v>1026</v>
      </c>
      <c r="D5" s="5" t="s">
        <v>1027</v>
      </c>
      <c r="E5" s="5" t="s">
        <v>825</v>
      </c>
      <c r="F5" s="5" t="s">
        <v>1028</v>
      </c>
      <c r="G5" s="5" t="s">
        <v>1029</v>
      </c>
      <c r="H5" s="5" t="s">
        <v>310</v>
      </c>
      <c r="I5" s="5" t="s">
        <v>1030</v>
      </c>
      <c r="J5" s="5" t="s">
        <v>1031</v>
      </c>
      <c r="K5" s="5">
        <v>1</v>
      </c>
      <c r="L5" s="5" t="s">
        <v>30</v>
      </c>
      <c r="M5" s="5">
        <v>4000</v>
      </c>
      <c r="N5" s="5" t="s">
        <v>1032</v>
      </c>
      <c r="O5" s="5" t="s">
        <v>30</v>
      </c>
      <c r="P5" s="5"/>
    </row>
    <row r="6" s="1" customFormat="1" ht="72" customHeight="1" spans="1:16">
      <c r="A6" s="10">
        <v>2</v>
      </c>
      <c r="B6" s="5" t="s">
        <v>155</v>
      </c>
      <c r="C6" s="5" t="s">
        <v>1033</v>
      </c>
      <c r="D6" s="5" t="s">
        <v>1027</v>
      </c>
      <c r="E6" s="5" t="s">
        <v>825</v>
      </c>
      <c r="F6" s="5" t="s">
        <v>1034</v>
      </c>
      <c r="G6" s="5" t="s">
        <v>1035</v>
      </c>
      <c r="H6" s="5" t="s">
        <v>310</v>
      </c>
      <c r="I6" s="5" t="s">
        <v>1036</v>
      </c>
      <c r="J6" s="5" t="s">
        <v>1031</v>
      </c>
      <c r="K6" s="5">
        <v>1</v>
      </c>
      <c r="L6" s="5" t="s">
        <v>30</v>
      </c>
      <c r="M6" s="5">
        <v>4000</v>
      </c>
      <c r="N6" s="5" t="s">
        <v>1032</v>
      </c>
      <c r="O6" s="5" t="s">
        <v>30</v>
      </c>
      <c r="P6" s="5"/>
    </row>
    <row r="7" s="1" customFormat="1" ht="72" customHeight="1" spans="1:16">
      <c r="A7" s="10">
        <v>3</v>
      </c>
      <c r="B7" s="5" t="s">
        <v>155</v>
      </c>
      <c r="C7" s="5" t="s">
        <v>1037</v>
      </c>
      <c r="D7" s="5" t="s">
        <v>1027</v>
      </c>
      <c r="E7" s="5" t="s">
        <v>825</v>
      </c>
      <c r="F7" s="5" t="s">
        <v>1038</v>
      </c>
      <c r="G7" s="5" t="s">
        <v>1039</v>
      </c>
      <c r="H7" s="5" t="s">
        <v>39</v>
      </c>
      <c r="I7" s="5" t="s">
        <v>1030</v>
      </c>
      <c r="J7" s="5" t="s">
        <v>1031</v>
      </c>
      <c r="K7" s="5">
        <v>1</v>
      </c>
      <c r="L7" s="5" t="s">
        <v>30</v>
      </c>
      <c r="M7" s="5">
        <v>4000</v>
      </c>
      <c r="N7" s="5" t="s">
        <v>1032</v>
      </c>
      <c r="O7" s="5" t="s">
        <v>30</v>
      </c>
      <c r="P7" s="5"/>
    </row>
    <row r="8" s="1" customFormat="1" ht="162" customHeight="1" spans="1:16">
      <c r="A8" s="10">
        <v>4</v>
      </c>
      <c r="B8" s="5" t="s">
        <v>804</v>
      </c>
      <c r="C8" s="5" t="s">
        <v>817</v>
      </c>
      <c r="D8" s="5" t="s">
        <v>1040</v>
      </c>
      <c r="E8" s="5" t="s">
        <v>68</v>
      </c>
      <c r="F8" s="5" t="s">
        <v>1041</v>
      </c>
      <c r="G8" s="5" t="s">
        <v>1042</v>
      </c>
      <c r="H8" s="5" t="s">
        <v>1043</v>
      </c>
      <c r="I8" s="5" t="s">
        <v>30</v>
      </c>
      <c r="J8" s="5" t="s">
        <v>1044</v>
      </c>
      <c r="K8" s="5">
        <v>1</v>
      </c>
      <c r="L8" s="5" t="s">
        <v>1045</v>
      </c>
      <c r="M8" s="5" t="s">
        <v>440</v>
      </c>
      <c r="N8" s="5" t="s">
        <v>44</v>
      </c>
      <c r="O8" s="5" t="s">
        <v>30</v>
      </c>
      <c r="P8" s="5"/>
    </row>
    <row r="9" s="1" customFormat="1" ht="97" customHeight="1" spans="1:16">
      <c r="A9" s="10">
        <v>5</v>
      </c>
      <c r="B9" s="5" t="s">
        <v>804</v>
      </c>
      <c r="C9" s="5" t="s">
        <v>1046</v>
      </c>
      <c r="D9" s="5" t="s">
        <v>1040</v>
      </c>
      <c r="E9" s="5" t="s">
        <v>68</v>
      </c>
      <c r="F9" s="5" t="s">
        <v>1047</v>
      </c>
      <c r="G9" s="5" t="s">
        <v>1048</v>
      </c>
      <c r="H9" s="5" t="s">
        <v>1049</v>
      </c>
      <c r="I9" s="5" t="s">
        <v>1050</v>
      </c>
      <c r="J9" s="5" t="s">
        <v>1051</v>
      </c>
      <c r="K9" s="5">
        <v>2</v>
      </c>
      <c r="L9" s="5" t="s">
        <v>1052</v>
      </c>
      <c r="M9" s="5" t="s">
        <v>1053</v>
      </c>
      <c r="N9" s="5" t="s">
        <v>44</v>
      </c>
      <c r="O9" s="5" t="s">
        <v>30</v>
      </c>
      <c r="P9" s="5"/>
    </row>
    <row r="10" s="1" customFormat="1" ht="97" customHeight="1" spans="1:16">
      <c r="A10" s="10">
        <v>6</v>
      </c>
      <c r="B10" s="5" t="s">
        <v>804</v>
      </c>
      <c r="C10" s="5" t="s">
        <v>1046</v>
      </c>
      <c r="D10" s="5" t="s">
        <v>1040</v>
      </c>
      <c r="E10" s="5" t="s">
        <v>68</v>
      </c>
      <c r="F10" s="5" t="s">
        <v>1054</v>
      </c>
      <c r="G10" s="5" t="s">
        <v>1055</v>
      </c>
      <c r="H10" s="5" t="s">
        <v>1056</v>
      </c>
      <c r="I10" s="5" t="s">
        <v>1057</v>
      </c>
      <c r="J10" s="5" t="s">
        <v>1051</v>
      </c>
      <c r="K10" s="5">
        <v>2</v>
      </c>
      <c r="L10" s="5" t="s">
        <v>1058</v>
      </c>
      <c r="M10" s="5" t="s">
        <v>1053</v>
      </c>
      <c r="N10" s="5" t="s">
        <v>44</v>
      </c>
      <c r="O10" s="5" t="s">
        <v>30</v>
      </c>
      <c r="P10" s="5"/>
    </row>
    <row r="11" s="1" customFormat="1" ht="252" customHeight="1" spans="1:16">
      <c r="A11" s="10">
        <v>7</v>
      </c>
      <c r="B11" s="5" t="s">
        <v>35</v>
      </c>
      <c r="C11" s="5" t="s">
        <v>230</v>
      </c>
      <c r="D11" s="5" t="s">
        <v>1059</v>
      </c>
      <c r="E11" s="5" t="s">
        <v>209</v>
      </c>
      <c r="F11" s="5" t="s">
        <v>1060</v>
      </c>
      <c r="G11" s="11" t="s">
        <v>1061</v>
      </c>
      <c r="H11" s="5" t="s">
        <v>231</v>
      </c>
      <c r="I11" s="5" t="s">
        <v>232</v>
      </c>
      <c r="J11" s="5" t="s">
        <v>85</v>
      </c>
      <c r="K11" s="5">
        <v>1</v>
      </c>
      <c r="L11" s="11" t="s">
        <v>1062</v>
      </c>
      <c r="M11" s="5" t="s">
        <v>1063</v>
      </c>
      <c r="N11" s="5" t="s">
        <v>44</v>
      </c>
      <c r="O11" s="5" t="s">
        <v>30</v>
      </c>
      <c r="P11" s="5"/>
    </row>
    <row r="12" s="1" customFormat="1" ht="254" customHeight="1" spans="1:16">
      <c r="A12" s="10">
        <v>8</v>
      </c>
      <c r="B12" s="5" t="s">
        <v>35</v>
      </c>
      <c r="C12" s="5" t="s">
        <v>230</v>
      </c>
      <c r="D12" s="5" t="s">
        <v>1059</v>
      </c>
      <c r="E12" s="5" t="s">
        <v>209</v>
      </c>
      <c r="F12" s="5" t="s">
        <v>1060</v>
      </c>
      <c r="G12" s="5" t="s">
        <v>1061</v>
      </c>
      <c r="H12" s="5" t="s">
        <v>235</v>
      </c>
      <c r="I12" s="5" t="s">
        <v>232</v>
      </c>
      <c r="J12" s="5" t="s">
        <v>85</v>
      </c>
      <c r="K12" s="5">
        <v>1</v>
      </c>
      <c r="L12" s="14" t="s">
        <v>1064</v>
      </c>
      <c r="M12" s="5" t="s">
        <v>1063</v>
      </c>
      <c r="N12" s="5" t="s">
        <v>44</v>
      </c>
      <c r="O12" s="5" t="s">
        <v>30</v>
      </c>
      <c r="P12" s="5"/>
    </row>
    <row r="13" s="1" customFormat="1" ht="98" customHeight="1" spans="1:16">
      <c r="A13" s="10">
        <v>9</v>
      </c>
      <c r="B13" s="5" t="s">
        <v>35</v>
      </c>
      <c r="C13" s="5" t="s">
        <v>906</v>
      </c>
      <c r="D13" s="5" t="s">
        <v>1065</v>
      </c>
      <c r="E13" s="5" t="s">
        <v>209</v>
      </c>
      <c r="F13" s="5" t="s">
        <v>1066</v>
      </c>
      <c r="G13" s="5" t="s">
        <v>1067</v>
      </c>
      <c r="H13" s="5" t="s">
        <v>907</v>
      </c>
      <c r="I13" s="5" t="s">
        <v>1068</v>
      </c>
      <c r="J13" s="5" t="s">
        <v>726</v>
      </c>
      <c r="K13" s="5">
        <v>2</v>
      </c>
      <c r="L13" s="5" t="s">
        <v>909</v>
      </c>
      <c r="M13" s="5" t="s">
        <v>1069</v>
      </c>
      <c r="N13" s="5" t="s">
        <v>44</v>
      </c>
      <c r="O13" s="5" t="s">
        <v>30</v>
      </c>
      <c r="P13" s="5" t="s">
        <v>224</v>
      </c>
    </row>
    <row r="14" s="1" customFormat="1" ht="90" customHeight="1" spans="1:16">
      <c r="A14" s="10">
        <v>10</v>
      </c>
      <c r="B14" s="5" t="s">
        <v>35</v>
      </c>
      <c r="C14" s="5" t="s">
        <v>906</v>
      </c>
      <c r="D14" s="5" t="s">
        <v>1065</v>
      </c>
      <c r="E14" s="5" t="s">
        <v>209</v>
      </c>
      <c r="F14" s="5" t="s">
        <v>1066</v>
      </c>
      <c r="G14" s="5" t="s">
        <v>1067</v>
      </c>
      <c r="H14" s="5" t="s">
        <v>911</v>
      </c>
      <c r="I14" s="5" t="s">
        <v>912</v>
      </c>
      <c r="J14" s="5" t="s">
        <v>726</v>
      </c>
      <c r="K14" s="5">
        <v>2</v>
      </c>
      <c r="L14" s="5" t="s">
        <v>909</v>
      </c>
      <c r="M14" s="5" t="s">
        <v>1069</v>
      </c>
      <c r="N14" s="5" t="s">
        <v>44</v>
      </c>
      <c r="O14" s="5" t="s">
        <v>30</v>
      </c>
      <c r="P14" s="5" t="s">
        <v>224</v>
      </c>
    </row>
    <row r="15" s="1" customFormat="1" ht="123" customHeight="1" spans="1:16">
      <c r="A15" s="10">
        <v>11</v>
      </c>
      <c r="B15" s="5" t="s">
        <v>35</v>
      </c>
      <c r="C15" s="5" t="s">
        <v>906</v>
      </c>
      <c r="D15" s="5" t="s">
        <v>1065</v>
      </c>
      <c r="E15" s="5" t="s">
        <v>209</v>
      </c>
      <c r="F15" s="5" t="s">
        <v>1066</v>
      </c>
      <c r="G15" s="5" t="s">
        <v>1067</v>
      </c>
      <c r="H15" s="5" t="s">
        <v>913</v>
      </c>
      <c r="I15" s="5" t="s">
        <v>582</v>
      </c>
      <c r="J15" s="5" t="s">
        <v>726</v>
      </c>
      <c r="K15" s="5">
        <v>5</v>
      </c>
      <c r="L15" s="5" t="s">
        <v>909</v>
      </c>
      <c r="M15" s="5" t="s">
        <v>1070</v>
      </c>
      <c r="N15" s="5" t="s">
        <v>44</v>
      </c>
      <c r="O15" s="5" t="s">
        <v>30</v>
      </c>
      <c r="P15" s="5" t="s">
        <v>224</v>
      </c>
    </row>
    <row r="16" s="1" customFormat="1" ht="123" customHeight="1" spans="1:16">
      <c r="A16" s="10">
        <v>12</v>
      </c>
      <c r="B16" s="5" t="s">
        <v>35</v>
      </c>
      <c r="C16" s="5" t="s">
        <v>906</v>
      </c>
      <c r="D16" s="5" t="s">
        <v>1065</v>
      </c>
      <c r="E16" s="5" t="s">
        <v>209</v>
      </c>
      <c r="F16" s="5" t="s">
        <v>1066</v>
      </c>
      <c r="G16" s="5" t="s">
        <v>1067</v>
      </c>
      <c r="H16" s="5" t="s">
        <v>916</v>
      </c>
      <c r="I16" s="5" t="s">
        <v>917</v>
      </c>
      <c r="J16" s="5" t="s">
        <v>726</v>
      </c>
      <c r="K16" s="5">
        <v>2</v>
      </c>
      <c r="L16" s="5" t="s">
        <v>918</v>
      </c>
      <c r="M16" s="5" t="s">
        <v>1069</v>
      </c>
      <c r="N16" s="5" t="s">
        <v>44</v>
      </c>
      <c r="O16" s="5" t="s">
        <v>30</v>
      </c>
      <c r="P16" s="5" t="s">
        <v>224</v>
      </c>
    </row>
    <row r="17" s="1" customFormat="1" ht="123" customHeight="1" spans="1:16">
      <c r="A17" s="10">
        <v>13</v>
      </c>
      <c r="B17" s="5" t="s">
        <v>35</v>
      </c>
      <c r="C17" s="5" t="s">
        <v>906</v>
      </c>
      <c r="D17" s="5" t="s">
        <v>1065</v>
      </c>
      <c r="E17" s="5" t="s">
        <v>209</v>
      </c>
      <c r="F17" s="5" t="s">
        <v>1066</v>
      </c>
      <c r="G17" s="5" t="s">
        <v>1067</v>
      </c>
      <c r="H17" s="5" t="s">
        <v>919</v>
      </c>
      <c r="I17" s="5" t="s">
        <v>908</v>
      </c>
      <c r="J17" s="5" t="s">
        <v>726</v>
      </c>
      <c r="K17" s="5">
        <v>2</v>
      </c>
      <c r="L17" s="5" t="s">
        <v>909</v>
      </c>
      <c r="M17" s="5" t="s">
        <v>1069</v>
      </c>
      <c r="N17" s="5" t="s">
        <v>44</v>
      </c>
      <c r="O17" s="5" t="s">
        <v>30</v>
      </c>
      <c r="P17" s="5" t="s">
        <v>224</v>
      </c>
    </row>
    <row r="18" ht="44" customHeight="1" spans="1:16">
      <c r="A18" s="12"/>
      <c r="B18" s="5"/>
      <c r="C18" s="5"/>
      <c r="D18" s="5"/>
      <c r="E18" s="5"/>
      <c r="F18" s="5"/>
      <c r="G18" s="5"/>
      <c r="H18" s="5"/>
      <c r="I18" s="5"/>
      <c r="J18" s="5"/>
      <c r="K18" s="5">
        <f>SUM(K5:K17)</f>
        <v>23</v>
      </c>
      <c r="L18" s="5"/>
      <c r="M18" s="5"/>
      <c r="N18" s="5"/>
      <c r="O18" s="5"/>
      <c r="P18" s="5"/>
    </row>
  </sheetData>
  <mergeCells count="9">
    <mergeCell ref="A2:P2"/>
    <mergeCell ref="H3:P3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96527777777778" right="0.196527777777778" top="0.393055555555556" bottom="0.393055555555556" header="0.511805555555556" footer="0.313888888888889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opLeftCell="A13" workbookViewId="0">
      <selection activeCell="A4" sqref="A4:S28"/>
    </sheetView>
  </sheetViews>
  <sheetFormatPr defaultColWidth="9" defaultRowHeight="13.5"/>
  <cols>
    <col min="1" max="1" width="4.5" style="1" customWidth="1"/>
    <col min="2" max="2" width="5.5" style="1" customWidth="1"/>
    <col min="3" max="3" width="7.5" style="1" customWidth="1"/>
    <col min="4" max="4" width="9" style="1"/>
    <col min="5" max="5" width="4.875" style="1" customWidth="1"/>
    <col min="6" max="6" width="7.375" style="1" customWidth="1"/>
    <col min="7" max="8" width="4.375" style="1" customWidth="1"/>
    <col min="9" max="9" width="8.75" style="1" customWidth="1"/>
    <col min="10" max="10" width="5.875" style="1" customWidth="1"/>
    <col min="11" max="11" width="9" style="1"/>
    <col min="12" max="12" width="7.5" style="1" customWidth="1"/>
    <col min="13" max="13" width="4.75" style="1" customWidth="1"/>
    <col min="14" max="14" width="22.875" style="1" customWidth="1"/>
    <col min="15" max="15" width="9.25" style="1" customWidth="1"/>
    <col min="16" max="16" width="5.625" style="1" customWidth="1"/>
    <col min="17" max="17" width="7.625" style="1" customWidth="1"/>
    <col min="18" max="18" width="6" style="1" customWidth="1"/>
    <col min="19" max="19" width="6.625" style="1" customWidth="1"/>
    <col min="20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38" customHeight="1" spans="1:19">
      <c r="A2" s="19" t="s">
        <v>202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72" customHeight="1" spans="1:19">
      <c r="A3" s="21" t="s">
        <v>2</v>
      </c>
      <c r="B3" s="21" t="s">
        <v>203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s="30" customFormat="1" ht="63" customHeight="1" spans="1:19">
      <c r="A4" s="55">
        <v>1</v>
      </c>
      <c r="B4" s="21" t="s">
        <v>35</v>
      </c>
      <c r="C4" s="55" t="s">
        <v>204</v>
      </c>
      <c r="D4" s="55" t="s">
        <v>205</v>
      </c>
      <c r="E4" s="55">
        <v>201</v>
      </c>
      <c r="F4" s="55" t="s">
        <v>38</v>
      </c>
      <c r="G4" s="55" t="s">
        <v>39</v>
      </c>
      <c r="H4" s="56" t="s">
        <v>26</v>
      </c>
      <c r="I4" s="55" t="s">
        <v>206</v>
      </c>
      <c r="J4" s="55" t="s">
        <v>30</v>
      </c>
      <c r="K4" s="55" t="s">
        <v>41</v>
      </c>
      <c r="L4" s="55" t="s">
        <v>42</v>
      </c>
      <c r="M4" s="55">
        <v>1</v>
      </c>
      <c r="N4" s="70"/>
      <c r="O4" s="55" t="s">
        <v>43</v>
      </c>
      <c r="P4" s="55" t="s">
        <v>44</v>
      </c>
      <c r="Q4" s="55"/>
      <c r="R4" s="55" t="s">
        <v>34</v>
      </c>
      <c r="S4" s="55"/>
    </row>
    <row r="5" s="54" customFormat="1" ht="62" customHeight="1" spans="1:19">
      <c r="A5" s="55">
        <v>2</v>
      </c>
      <c r="B5" s="21" t="s">
        <v>35</v>
      </c>
      <c r="C5" s="55" t="s">
        <v>204</v>
      </c>
      <c r="D5" s="55" t="s">
        <v>205</v>
      </c>
      <c r="E5" s="55">
        <v>201</v>
      </c>
      <c r="F5" s="55" t="s">
        <v>38</v>
      </c>
      <c r="G5" s="55" t="s">
        <v>39</v>
      </c>
      <c r="H5" s="56" t="s">
        <v>45</v>
      </c>
      <c r="I5" s="55" t="s">
        <v>207</v>
      </c>
      <c r="J5" s="55" t="s">
        <v>30</v>
      </c>
      <c r="K5" s="55" t="s">
        <v>41</v>
      </c>
      <c r="L5" s="55" t="s">
        <v>42</v>
      </c>
      <c r="M5" s="55">
        <v>1</v>
      </c>
      <c r="N5" s="70"/>
      <c r="O5" s="55" t="s">
        <v>43</v>
      </c>
      <c r="P5" s="55" t="s">
        <v>44</v>
      </c>
      <c r="Q5" s="55"/>
      <c r="R5" s="55" t="s">
        <v>34</v>
      </c>
      <c r="S5" s="55"/>
    </row>
    <row r="6" ht="275" customHeight="1" spans="1:19">
      <c r="A6" s="55">
        <v>3</v>
      </c>
      <c r="B6" s="21" t="s">
        <v>35</v>
      </c>
      <c r="C6" s="21"/>
      <c r="D6" s="5" t="s">
        <v>208</v>
      </c>
      <c r="E6" s="5">
        <v>202</v>
      </c>
      <c r="F6" s="5" t="s">
        <v>209</v>
      </c>
      <c r="G6" s="5" t="s">
        <v>210</v>
      </c>
      <c r="H6" s="23" t="s">
        <v>26</v>
      </c>
      <c r="I6" s="5" t="s">
        <v>211</v>
      </c>
      <c r="J6" s="21" t="s">
        <v>30</v>
      </c>
      <c r="K6" s="5" t="s">
        <v>107</v>
      </c>
      <c r="L6" s="5" t="s">
        <v>30</v>
      </c>
      <c r="M6" s="5">
        <v>2</v>
      </c>
      <c r="N6" s="14" t="s">
        <v>212</v>
      </c>
      <c r="O6" s="5" t="s">
        <v>213</v>
      </c>
      <c r="P6" s="5" t="s">
        <v>44</v>
      </c>
      <c r="Q6" s="5" t="s">
        <v>30</v>
      </c>
      <c r="R6" s="5" t="s">
        <v>34</v>
      </c>
      <c r="S6" s="21"/>
    </row>
    <row r="7" ht="136" customHeight="1" spans="1:19">
      <c r="A7" s="55">
        <v>4</v>
      </c>
      <c r="B7" s="21" t="s">
        <v>35</v>
      </c>
      <c r="C7" s="5"/>
      <c r="D7" s="21" t="s">
        <v>214</v>
      </c>
      <c r="E7" s="21">
        <v>203</v>
      </c>
      <c r="F7" s="5" t="s">
        <v>209</v>
      </c>
      <c r="G7" s="55" t="s">
        <v>215</v>
      </c>
      <c r="H7" s="56" t="s">
        <v>26</v>
      </c>
      <c r="I7" s="70" t="s">
        <v>216</v>
      </c>
      <c r="J7" s="21" t="s">
        <v>30</v>
      </c>
      <c r="K7" s="55" t="s">
        <v>90</v>
      </c>
      <c r="L7" s="5" t="s">
        <v>30</v>
      </c>
      <c r="M7" s="55">
        <v>3</v>
      </c>
      <c r="N7" s="55" t="s">
        <v>217</v>
      </c>
      <c r="O7" s="55" t="s">
        <v>218</v>
      </c>
      <c r="P7" s="55" t="s">
        <v>44</v>
      </c>
      <c r="Q7" s="55"/>
      <c r="R7" s="55" t="s">
        <v>34</v>
      </c>
      <c r="S7" s="68"/>
    </row>
    <row r="8" ht="136" customHeight="1" spans="1:19">
      <c r="A8" s="55">
        <v>5</v>
      </c>
      <c r="B8" s="21" t="s">
        <v>35</v>
      </c>
      <c r="C8" s="5"/>
      <c r="D8" s="21" t="s">
        <v>219</v>
      </c>
      <c r="E8" s="21">
        <v>204</v>
      </c>
      <c r="F8" s="5" t="s">
        <v>209</v>
      </c>
      <c r="G8" s="55" t="s">
        <v>220</v>
      </c>
      <c r="H8" s="56" t="s">
        <v>26</v>
      </c>
      <c r="I8" s="70" t="s">
        <v>221</v>
      </c>
      <c r="J8" s="21" t="s">
        <v>30</v>
      </c>
      <c r="K8" s="55" t="s">
        <v>85</v>
      </c>
      <c r="L8" s="5" t="s">
        <v>30</v>
      </c>
      <c r="M8" s="55">
        <v>6</v>
      </c>
      <c r="N8" s="55" t="s">
        <v>222</v>
      </c>
      <c r="O8" s="55" t="s">
        <v>223</v>
      </c>
      <c r="P8" s="55" t="s">
        <v>44</v>
      </c>
      <c r="Q8" s="55" t="s">
        <v>30</v>
      </c>
      <c r="R8" s="55" t="s">
        <v>34</v>
      </c>
      <c r="S8" s="55" t="s">
        <v>224</v>
      </c>
    </row>
    <row r="9" ht="136" customHeight="1" spans="1:19">
      <c r="A9" s="55">
        <v>6</v>
      </c>
      <c r="B9" s="21" t="s">
        <v>35</v>
      </c>
      <c r="C9" s="5"/>
      <c r="D9" s="21" t="s">
        <v>219</v>
      </c>
      <c r="E9" s="21">
        <v>204</v>
      </c>
      <c r="F9" s="5" t="s">
        <v>209</v>
      </c>
      <c r="G9" s="55" t="s">
        <v>225</v>
      </c>
      <c r="H9" s="56" t="s">
        <v>45</v>
      </c>
      <c r="I9" s="70" t="s">
        <v>226</v>
      </c>
      <c r="J9" s="21" t="s">
        <v>30</v>
      </c>
      <c r="K9" s="55" t="s">
        <v>227</v>
      </c>
      <c r="L9" s="5" t="s">
        <v>30</v>
      </c>
      <c r="M9" s="55">
        <v>3</v>
      </c>
      <c r="N9" s="55" t="s">
        <v>228</v>
      </c>
      <c r="O9" s="55" t="s">
        <v>229</v>
      </c>
      <c r="P9" s="55" t="s">
        <v>44</v>
      </c>
      <c r="Q9" s="55" t="s">
        <v>30</v>
      </c>
      <c r="R9" s="55" t="s">
        <v>34</v>
      </c>
      <c r="S9" s="55" t="s">
        <v>224</v>
      </c>
    </row>
    <row r="10" ht="409" customHeight="1" spans="1:19">
      <c r="A10" s="55">
        <v>7</v>
      </c>
      <c r="B10" s="21" t="s">
        <v>35</v>
      </c>
      <c r="C10" s="5"/>
      <c r="D10" s="21" t="s">
        <v>230</v>
      </c>
      <c r="E10" s="21">
        <v>205</v>
      </c>
      <c r="F10" s="5" t="s">
        <v>209</v>
      </c>
      <c r="G10" s="68" t="s">
        <v>231</v>
      </c>
      <c r="H10" s="56" t="s">
        <v>26</v>
      </c>
      <c r="I10" s="70" t="s">
        <v>232</v>
      </c>
      <c r="J10" s="21" t="s">
        <v>30</v>
      </c>
      <c r="K10" s="68" t="s">
        <v>85</v>
      </c>
      <c r="L10" s="5" t="s">
        <v>30</v>
      </c>
      <c r="M10" s="55">
        <v>1</v>
      </c>
      <c r="N10" s="68" t="s">
        <v>233</v>
      </c>
      <c r="O10" s="68" t="s">
        <v>234</v>
      </c>
      <c r="P10" s="55" t="s">
        <v>44</v>
      </c>
      <c r="Q10" s="68" t="s">
        <v>230</v>
      </c>
      <c r="R10" s="55" t="s">
        <v>34</v>
      </c>
      <c r="S10" s="55"/>
    </row>
    <row r="11" ht="288" customHeight="1" spans="1:19">
      <c r="A11" s="55">
        <v>8</v>
      </c>
      <c r="B11" s="21" t="s">
        <v>35</v>
      </c>
      <c r="C11" s="5"/>
      <c r="D11" s="21" t="s">
        <v>230</v>
      </c>
      <c r="E11" s="21">
        <v>205</v>
      </c>
      <c r="F11" s="5" t="s">
        <v>209</v>
      </c>
      <c r="G11" s="68" t="s">
        <v>235</v>
      </c>
      <c r="H11" s="56" t="s">
        <v>45</v>
      </c>
      <c r="I11" s="70" t="s">
        <v>232</v>
      </c>
      <c r="J11" s="21" t="s">
        <v>30</v>
      </c>
      <c r="K11" s="68" t="s">
        <v>85</v>
      </c>
      <c r="L11" s="5" t="s">
        <v>30</v>
      </c>
      <c r="M11" s="55">
        <v>1</v>
      </c>
      <c r="N11" s="14" t="s">
        <v>236</v>
      </c>
      <c r="O11" s="68" t="s">
        <v>234</v>
      </c>
      <c r="P11" s="55" t="s">
        <v>44</v>
      </c>
      <c r="Q11" s="68" t="s">
        <v>230</v>
      </c>
      <c r="R11" s="55" t="s">
        <v>34</v>
      </c>
      <c r="S11" s="55"/>
    </row>
    <row r="12" ht="91" customHeight="1" spans="1:19">
      <c r="A12" s="55">
        <v>9</v>
      </c>
      <c r="B12" s="5" t="s">
        <v>142</v>
      </c>
      <c r="C12" s="5" t="s">
        <v>237</v>
      </c>
      <c r="D12" s="21" t="s">
        <v>238</v>
      </c>
      <c r="E12" s="21">
        <v>206</v>
      </c>
      <c r="F12" s="21" t="s">
        <v>239</v>
      </c>
      <c r="G12" s="21" t="s">
        <v>39</v>
      </c>
      <c r="H12" s="22" t="s">
        <v>26</v>
      </c>
      <c r="I12" s="21" t="s">
        <v>240</v>
      </c>
      <c r="J12" s="21" t="s">
        <v>30</v>
      </c>
      <c r="K12" s="21" t="s">
        <v>151</v>
      </c>
      <c r="L12" s="5" t="s">
        <v>53</v>
      </c>
      <c r="M12" s="21">
        <v>1</v>
      </c>
      <c r="N12" s="5" t="s">
        <v>30</v>
      </c>
      <c r="O12" s="21" t="s">
        <v>147</v>
      </c>
      <c r="P12" s="21" t="s">
        <v>44</v>
      </c>
      <c r="Q12" s="21" t="s">
        <v>30</v>
      </c>
      <c r="R12" s="21" t="s">
        <v>34</v>
      </c>
      <c r="S12" s="5"/>
    </row>
    <row r="13" ht="29" customHeight="1" spans="1:19">
      <c r="A13" s="57"/>
      <c r="B13" s="57"/>
      <c r="C13" s="57"/>
      <c r="D13" s="57"/>
      <c r="E13" s="57"/>
      <c r="F13" s="57"/>
      <c r="G13" s="57"/>
      <c r="H13" s="69"/>
      <c r="I13" s="57"/>
      <c r="J13" s="57"/>
      <c r="K13" s="57"/>
      <c r="L13" s="57"/>
      <c r="M13" s="59">
        <f>SUM(M4:M12)</f>
        <v>19</v>
      </c>
      <c r="N13" s="57"/>
      <c r="O13" s="57"/>
      <c r="P13" s="57"/>
      <c r="Q13" s="57"/>
      <c r="R13" s="57"/>
      <c r="S13" s="57"/>
    </row>
  </sheetData>
  <mergeCells count="2">
    <mergeCell ref="A1:C1"/>
    <mergeCell ref="A2:S2"/>
  </mergeCells>
  <pageMargins left="0.393055555555556" right="0.393055555555556" top="0.393055555555556" bottom="0.393055555555556" header="0.511805555555556" footer="0.313888888888889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opLeftCell="A10" workbookViewId="0">
      <selection activeCell="A3" sqref="A3:T46"/>
    </sheetView>
  </sheetViews>
  <sheetFormatPr defaultColWidth="9" defaultRowHeight="13.5"/>
  <cols>
    <col min="1" max="1" width="4" style="1" customWidth="1"/>
    <col min="2" max="2" width="8.125" style="1" customWidth="1"/>
    <col min="3" max="3" width="9" style="1"/>
    <col min="4" max="4" width="12.75" style="1" customWidth="1"/>
    <col min="5" max="5" width="4.25" style="1" customWidth="1"/>
    <col min="6" max="6" width="8" style="1" customWidth="1"/>
    <col min="7" max="7" width="9" style="1"/>
    <col min="8" max="8" width="4.25" style="1" customWidth="1"/>
    <col min="9" max="9" width="9" style="1"/>
    <col min="10" max="10" width="8.125" style="1" customWidth="1"/>
    <col min="11" max="11" width="9" style="1"/>
    <col min="12" max="12" width="5.875" style="1" customWidth="1"/>
    <col min="13" max="13" width="4.625" style="1" customWidth="1"/>
    <col min="14" max="14" width="9" style="1" customWidth="1"/>
    <col min="15" max="15" width="9" style="1"/>
    <col min="16" max="16" width="4.625" style="1" customWidth="1"/>
    <col min="17" max="17" width="5.875" style="1" customWidth="1"/>
    <col min="18" max="18" width="6.5" style="1" customWidth="1"/>
    <col min="19" max="19" width="7.25" style="1" customWidth="1"/>
    <col min="20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44" customHeight="1" spans="1:19">
      <c r="A2" s="19" t="s">
        <v>241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56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s="54" customFormat="1" ht="45" customHeight="1" spans="1:19">
      <c r="A4" s="66">
        <v>1</v>
      </c>
      <c r="B4" s="66" t="s">
        <v>35</v>
      </c>
      <c r="C4" s="66" t="s">
        <v>242</v>
      </c>
      <c r="D4" s="66" t="s">
        <v>243</v>
      </c>
      <c r="E4" s="66">
        <v>301</v>
      </c>
      <c r="F4" s="66" t="s">
        <v>38</v>
      </c>
      <c r="G4" s="66" t="s">
        <v>39</v>
      </c>
      <c r="H4" s="67" t="s">
        <v>26</v>
      </c>
      <c r="I4" s="66" t="s">
        <v>244</v>
      </c>
      <c r="J4" s="66" t="s">
        <v>30</v>
      </c>
      <c r="K4" s="66" t="s">
        <v>245</v>
      </c>
      <c r="L4" s="66" t="s">
        <v>53</v>
      </c>
      <c r="M4" s="66">
        <v>1</v>
      </c>
      <c r="N4" s="5" t="s">
        <v>30</v>
      </c>
      <c r="O4" s="66" t="s">
        <v>43</v>
      </c>
      <c r="P4" s="66" t="s">
        <v>44</v>
      </c>
      <c r="Q4" s="66"/>
      <c r="R4" s="66" t="s">
        <v>34</v>
      </c>
      <c r="S4" s="66"/>
    </row>
    <row r="5" s="54" customFormat="1" ht="45" customHeight="1" spans="1:19">
      <c r="A5" s="66">
        <v>2</v>
      </c>
      <c r="B5" s="66" t="s">
        <v>35</v>
      </c>
      <c r="C5" s="66" t="s">
        <v>242</v>
      </c>
      <c r="D5" s="66" t="s">
        <v>243</v>
      </c>
      <c r="E5" s="66">
        <v>301</v>
      </c>
      <c r="F5" s="66" t="s">
        <v>38</v>
      </c>
      <c r="G5" s="66" t="s">
        <v>39</v>
      </c>
      <c r="H5" s="67" t="s">
        <v>45</v>
      </c>
      <c r="I5" s="66" t="s">
        <v>246</v>
      </c>
      <c r="J5" s="66" t="s">
        <v>30</v>
      </c>
      <c r="K5" s="66" t="s">
        <v>245</v>
      </c>
      <c r="L5" s="66" t="s">
        <v>53</v>
      </c>
      <c r="M5" s="66">
        <v>1</v>
      </c>
      <c r="N5" s="5" t="s">
        <v>30</v>
      </c>
      <c r="O5" s="66" t="s">
        <v>43</v>
      </c>
      <c r="P5" s="66" t="s">
        <v>44</v>
      </c>
      <c r="Q5" s="66"/>
      <c r="R5" s="66" t="s">
        <v>34</v>
      </c>
      <c r="S5" s="66"/>
    </row>
    <row r="6" s="54" customFormat="1" ht="48" customHeight="1" spans="1:19">
      <c r="A6" s="66">
        <v>3</v>
      </c>
      <c r="B6" s="66" t="s">
        <v>35</v>
      </c>
      <c r="C6" s="66" t="s">
        <v>242</v>
      </c>
      <c r="D6" s="66" t="s">
        <v>243</v>
      </c>
      <c r="E6" s="66">
        <v>301</v>
      </c>
      <c r="F6" s="66" t="s">
        <v>38</v>
      </c>
      <c r="G6" s="66" t="s">
        <v>39</v>
      </c>
      <c r="H6" s="67" t="s">
        <v>79</v>
      </c>
      <c r="I6" s="66" t="s">
        <v>247</v>
      </c>
      <c r="J6" s="66" t="s">
        <v>30</v>
      </c>
      <c r="K6" s="66" t="s">
        <v>245</v>
      </c>
      <c r="L6" s="66" t="s">
        <v>53</v>
      </c>
      <c r="M6" s="66">
        <v>1</v>
      </c>
      <c r="N6" s="5" t="s">
        <v>30</v>
      </c>
      <c r="O6" s="66" t="s">
        <v>43</v>
      </c>
      <c r="P6" s="66" t="s">
        <v>44</v>
      </c>
      <c r="Q6" s="66"/>
      <c r="R6" s="66" t="s">
        <v>34</v>
      </c>
      <c r="S6" s="66"/>
    </row>
    <row r="7" ht="52" customHeight="1" spans="1:19">
      <c r="A7" s="66">
        <v>4</v>
      </c>
      <c r="B7" s="5" t="s">
        <v>248</v>
      </c>
      <c r="C7" s="5" t="s">
        <v>249</v>
      </c>
      <c r="D7" s="5" t="s">
        <v>249</v>
      </c>
      <c r="E7" s="5">
        <v>302</v>
      </c>
      <c r="F7" s="5" t="s">
        <v>38</v>
      </c>
      <c r="G7" s="5" t="s">
        <v>39</v>
      </c>
      <c r="H7" s="23" t="s">
        <v>26</v>
      </c>
      <c r="I7" s="5" t="s">
        <v>250</v>
      </c>
      <c r="J7" s="5" t="s">
        <v>30</v>
      </c>
      <c r="K7" s="5" t="s">
        <v>245</v>
      </c>
      <c r="L7" s="5" t="s">
        <v>30</v>
      </c>
      <c r="M7" s="10">
        <v>1</v>
      </c>
      <c r="N7" s="5" t="s">
        <v>30</v>
      </c>
      <c r="O7" s="5" t="s">
        <v>251</v>
      </c>
      <c r="P7" s="10" t="s">
        <v>44</v>
      </c>
      <c r="Q7" s="10" t="s">
        <v>30</v>
      </c>
      <c r="R7" s="10" t="s">
        <v>34</v>
      </c>
      <c r="S7" s="5"/>
    </row>
    <row r="8" ht="140" customHeight="1" spans="1:19">
      <c r="A8" s="66">
        <v>5</v>
      </c>
      <c r="B8" s="5" t="s">
        <v>248</v>
      </c>
      <c r="C8" s="5" t="s">
        <v>252</v>
      </c>
      <c r="D8" s="5" t="s">
        <v>253</v>
      </c>
      <c r="E8" s="5">
        <v>303</v>
      </c>
      <c r="F8" s="5" t="s">
        <v>38</v>
      </c>
      <c r="G8" s="5" t="s">
        <v>39</v>
      </c>
      <c r="H8" s="23" t="s">
        <v>26</v>
      </c>
      <c r="I8" s="5" t="s">
        <v>254</v>
      </c>
      <c r="J8" s="5" t="s">
        <v>30</v>
      </c>
      <c r="K8" s="5" t="s">
        <v>52</v>
      </c>
      <c r="L8" s="5" t="s">
        <v>53</v>
      </c>
      <c r="M8" s="10">
        <v>1</v>
      </c>
      <c r="N8" s="10" t="s">
        <v>30</v>
      </c>
      <c r="O8" s="5" t="s">
        <v>255</v>
      </c>
      <c r="P8" s="10" t="s">
        <v>44</v>
      </c>
      <c r="Q8" s="10" t="s">
        <v>30</v>
      </c>
      <c r="R8" s="10" t="s">
        <v>34</v>
      </c>
      <c r="S8" s="11"/>
    </row>
    <row r="9" ht="72" customHeight="1" spans="1:19">
      <c r="A9" s="66">
        <v>6</v>
      </c>
      <c r="B9" s="5" t="s">
        <v>248</v>
      </c>
      <c r="C9" s="5" t="s">
        <v>256</v>
      </c>
      <c r="D9" s="5" t="s">
        <v>257</v>
      </c>
      <c r="E9" s="5">
        <v>304</v>
      </c>
      <c r="F9" s="5" t="s">
        <v>38</v>
      </c>
      <c r="G9" s="5" t="s">
        <v>39</v>
      </c>
      <c r="H9" s="23" t="s">
        <v>26</v>
      </c>
      <c r="I9" s="5" t="s">
        <v>258</v>
      </c>
      <c r="J9" s="5" t="s">
        <v>30</v>
      </c>
      <c r="K9" s="5" t="s">
        <v>259</v>
      </c>
      <c r="L9" s="5" t="s">
        <v>53</v>
      </c>
      <c r="M9" s="10">
        <v>1</v>
      </c>
      <c r="N9" s="10" t="s">
        <v>30</v>
      </c>
      <c r="O9" s="5" t="s">
        <v>255</v>
      </c>
      <c r="P9" s="10" t="s">
        <v>44</v>
      </c>
      <c r="Q9" s="10" t="s">
        <v>30</v>
      </c>
      <c r="R9" s="10" t="s">
        <v>34</v>
      </c>
      <c r="S9" s="11"/>
    </row>
    <row r="10" ht="33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39">
        <f>SUM(M4:M9)</f>
        <v>6</v>
      </c>
      <c r="N10" s="12"/>
      <c r="O10" s="12"/>
      <c r="P10" s="12"/>
      <c r="Q10" s="12"/>
      <c r="R10" s="12"/>
      <c r="S10" s="12"/>
    </row>
  </sheetData>
  <mergeCells count="2">
    <mergeCell ref="A1:C1"/>
    <mergeCell ref="A2:S2"/>
  </mergeCells>
  <printOptions horizontalCentered="1"/>
  <pageMargins left="0" right="0" top="0.196527777777778" bottom="0" header="0.118055555555556" footer="0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opLeftCell="A13" workbookViewId="0">
      <selection activeCell="A2" sqref="A2:S25"/>
    </sheetView>
  </sheetViews>
  <sheetFormatPr defaultColWidth="9" defaultRowHeight="13.5"/>
  <cols>
    <col min="1" max="1" width="5.75" style="1" customWidth="1"/>
    <col min="2" max="2" width="5.625" style="1" customWidth="1"/>
    <col min="3" max="3" width="8.375" style="1" customWidth="1"/>
    <col min="4" max="5" width="9" style="1"/>
    <col min="6" max="6" width="6.625" style="1" customWidth="1"/>
    <col min="7" max="7" width="9" style="1"/>
    <col min="8" max="8" width="4.75" style="1" customWidth="1"/>
    <col min="9" max="9" width="7.25" style="1" customWidth="1"/>
    <col min="10" max="10" width="8" style="1" customWidth="1"/>
    <col min="11" max="12" width="9" style="1"/>
    <col min="13" max="13" width="4.125" style="1" customWidth="1"/>
    <col min="14" max="14" width="12" style="1" customWidth="1"/>
    <col min="15" max="15" width="9" style="1"/>
    <col min="16" max="16" width="5.75" style="1" customWidth="1"/>
    <col min="17" max="17" width="9" style="1"/>
    <col min="18" max="18" width="6.875" style="1" customWidth="1"/>
    <col min="19" max="19" width="8.5" style="1" customWidth="1"/>
    <col min="20" max="16384" width="9" style="1"/>
  </cols>
  <sheetData>
    <row r="1" ht="16" customHeight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63" customHeight="1" spans="1:19">
      <c r="A2" s="19" t="s">
        <v>260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66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s="1" customFormat="1" ht="234" customHeight="1" spans="1:19">
      <c r="A4" s="21">
        <v>1</v>
      </c>
      <c r="B4" s="21" t="s">
        <v>21</v>
      </c>
      <c r="C4" s="21" t="s">
        <v>261</v>
      </c>
      <c r="D4" s="21" t="s">
        <v>262</v>
      </c>
      <c r="E4" s="21">
        <v>401</v>
      </c>
      <c r="F4" s="21" t="s">
        <v>38</v>
      </c>
      <c r="G4" s="21" t="s">
        <v>263</v>
      </c>
      <c r="H4" s="22" t="s">
        <v>26</v>
      </c>
      <c r="I4" s="21" t="s">
        <v>264</v>
      </c>
      <c r="J4" s="21" t="s">
        <v>30</v>
      </c>
      <c r="K4" s="21" t="s">
        <v>245</v>
      </c>
      <c r="L4" s="21" t="s">
        <v>53</v>
      </c>
      <c r="M4" s="21">
        <v>1</v>
      </c>
      <c r="N4" s="21" t="s">
        <v>265</v>
      </c>
      <c r="O4" s="21" t="s">
        <v>266</v>
      </c>
      <c r="P4" s="21" t="s">
        <v>44</v>
      </c>
      <c r="Q4" s="21" t="s">
        <v>30</v>
      </c>
      <c r="R4" s="21" t="s">
        <v>34</v>
      </c>
      <c r="S4" s="21"/>
    </row>
    <row r="5" s="1" customFormat="1" ht="152" customHeight="1" spans="1:19">
      <c r="A5" s="21">
        <v>2</v>
      </c>
      <c r="B5" s="5" t="s">
        <v>21</v>
      </c>
      <c r="C5" s="5" t="s">
        <v>267</v>
      </c>
      <c r="D5" s="5" t="s">
        <v>267</v>
      </c>
      <c r="E5" s="5">
        <v>402</v>
      </c>
      <c r="F5" s="5" t="s">
        <v>38</v>
      </c>
      <c r="G5" s="5" t="s">
        <v>268</v>
      </c>
      <c r="H5" s="23" t="s">
        <v>26</v>
      </c>
      <c r="I5" s="5" t="s">
        <v>269</v>
      </c>
      <c r="J5" s="5" t="s">
        <v>30</v>
      </c>
      <c r="K5" s="5" t="s">
        <v>245</v>
      </c>
      <c r="L5" s="5" t="s">
        <v>53</v>
      </c>
      <c r="M5" s="5">
        <v>2</v>
      </c>
      <c r="N5" s="11" t="s">
        <v>270</v>
      </c>
      <c r="O5" s="5" t="s">
        <v>271</v>
      </c>
      <c r="P5" s="5" t="s">
        <v>44</v>
      </c>
      <c r="Q5" s="10" t="s">
        <v>30</v>
      </c>
      <c r="R5" s="5" t="s">
        <v>272</v>
      </c>
      <c r="S5" s="5"/>
    </row>
    <row r="6" s="1" customFormat="1" ht="131" customHeight="1" spans="1:19">
      <c r="A6" s="21">
        <v>3</v>
      </c>
      <c r="B6" s="5" t="s">
        <v>21</v>
      </c>
      <c r="C6" s="5" t="s">
        <v>267</v>
      </c>
      <c r="D6" s="5" t="s">
        <v>267</v>
      </c>
      <c r="E6" s="5">
        <v>402</v>
      </c>
      <c r="F6" s="5" t="s">
        <v>38</v>
      </c>
      <c r="G6" s="5" t="s">
        <v>273</v>
      </c>
      <c r="H6" s="23" t="s">
        <v>45</v>
      </c>
      <c r="I6" s="5" t="s">
        <v>274</v>
      </c>
      <c r="J6" s="5" t="s">
        <v>30</v>
      </c>
      <c r="K6" s="5" t="s">
        <v>245</v>
      </c>
      <c r="L6" s="5" t="s">
        <v>53</v>
      </c>
      <c r="M6" s="5">
        <v>2</v>
      </c>
      <c r="N6" s="5" t="s">
        <v>275</v>
      </c>
      <c r="O6" s="5" t="s">
        <v>271</v>
      </c>
      <c r="P6" s="5" t="s">
        <v>44</v>
      </c>
      <c r="Q6" s="10" t="s">
        <v>30</v>
      </c>
      <c r="R6" s="5" t="s">
        <v>272</v>
      </c>
      <c r="S6" s="5"/>
    </row>
    <row r="7" s="1" customFormat="1" ht="176" customHeight="1" spans="1:19">
      <c r="A7" s="21">
        <v>4</v>
      </c>
      <c r="B7" s="5" t="s">
        <v>21</v>
      </c>
      <c r="C7" s="5" t="s">
        <v>267</v>
      </c>
      <c r="D7" s="5" t="s">
        <v>267</v>
      </c>
      <c r="E7" s="5">
        <v>402</v>
      </c>
      <c r="F7" s="5" t="s">
        <v>38</v>
      </c>
      <c r="G7" s="5" t="s">
        <v>276</v>
      </c>
      <c r="H7" s="23" t="s">
        <v>79</v>
      </c>
      <c r="I7" s="5" t="s">
        <v>277</v>
      </c>
      <c r="J7" s="5" t="s">
        <v>278</v>
      </c>
      <c r="K7" s="5" t="s">
        <v>245</v>
      </c>
      <c r="L7" s="5" t="s">
        <v>53</v>
      </c>
      <c r="M7" s="5">
        <v>2</v>
      </c>
      <c r="N7" s="5" t="s">
        <v>279</v>
      </c>
      <c r="O7" s="5" t="s">
        <v>271</v>
      </c>
      <c r="P7" s="5" t="s">
        <v>44</v>
      </c>
      <c r="Q7" s="10" t="s">
        <v>30</v>
      </c>
      <c r="R7" s="5" t="s">
        <v>272</v>
      </c>
      <c r="S7" s="5"/>
    </row>
    <row r="8" s="1" customFormat="1" ht="96" customHeight="1" spans="1:19">
      <c r="A8" s="21">
        <v>5</v>
      </c>
      <c r="B8" s="21" t="s">
        <v>35</v>
      </c>
      <c r="C8" s="66" t="s">
        <v>280</v>
      </c>
      <c r="D8" s="66" t="s">
        <v>281</v>
      </c>
      <c r="E8" s="66">
        <v>403</v>
      </c>
      <c r="F8" s="66" t="s">
        <v>38</v>
      </c>
      <c r="G8" s="66" t="s">
        <v>39</v>
      </c>
      <c r="H8" s="67" t="s">
        <v>26</v>
      </c>
      <c r="I8" s="66" t="s">
        <v>282</v>
      </c>
      <c r="J8" s="21" t="s">
        <v>30</v>
      </c>
      <c r="K8" s="66" t="s">
        <v>41</v>
      </c>
      <c r="L8" s="21" t="s">
        <v>42</v>
      </c>
      <c r="M8" s="21">
        <v>1</v>
      </c>
      <c r="N8" s="21" t="s">
        <v>30</v>
      </c>
      <c r="O8" s="66" t="s">
        <v>43</v>
      </c>
      <c r="P8" s="66" t="s">
        <v>44</v>
      </c>
      <c r="Q8" s="66"/>
      <c r="R8" s="66" t="s">
        <v>34</v>
      </c>
      <c r="S8" s="66"/>
    </row>
    <row r="9" s="1" customFormat="1" ht="70" customHeight="1" spans="1:19">
      <c r="A9" s="21">
        <v>6</v>
      </c>
      <c r="B9" s="21" t="s">
        <v>35</v>
      </c>
      <c r="C9" s="66" t="s">
        <v>280</v>
      </c>
      <c r="D9" s="66" t="s">
        <v>281</v>
      </c>
      <c r="E9" s="66">
        <v>403</v>
      </c>
      <c r="F9" s="66" t="s">
        <v>38</v>
      </c>
      <c r="G9" s="66" t="s">
        <v>39</v>
      </c>
      <c r="H9" s="67" t="s">
        <v>45</v>
      </c>
      <c r="I9" s="66" t="s">
        <v>283</v>
      </c>
      <c r="J9" s="21" t="s">
        <v>284</v>
      </c>
      <c r="K9" s="66" t="s">
        <v>245</v>
      </c>
      <c r="L9" s="21" t="s">
        <v>53</v>
      </c>
      <c r="M9" s="21">
        <v>1</v>
      </c>
      <c r="N9" s="21" t="s">
        <v>30</v>
      </c>
      <c r="O9" s="66" t="s">
        <v>43</v>
      </c>
      <c r="P9" s="66" t="s">
        <v>44</v>
      </c>
      <c r="Q9" s="66"/>
      <c r="R9" s="66" t="s">
        <v>34</v>
      </c>
      <c r="S9" s="66"/>
    </row>
    <row r="10" s="48" customFormat="1" ht="143" customHeight="1" spans="1:19">
      <c r="A10" s="21">
        <v>7</v>
      </c>
      <c r="B10" s="10" t="s">
        <v>142</v>
      </c>
      <c r="C10" s="5" t="s">
        <v>285</v>
      </c>
      <c r="D10" s="21" t="s">
        <v>286</v>
      </c>
      <c r="E10" s="21">
        <v>404</v>
      </c>
      <c r="F10" s="21" t="s">
        <v>38</v>
      </c>
      <c r="G10" s="21" t="s">
        <v>159</v>
      </c>
      <c r="H10" s="22" t="s">
        <v>26</v>
      </c>
      <c r="I10" s="21" t="s">
        <v>287</v>
      </c>
      <c r="J10" s="5" t="s">
        <v>30</v>
      </c>
      <c r="K10" s="21" t="s">
        <v>151</v>
      </c>
      <c r="L10" s="5" t="s">
        <v>53</v>
      </c>
      <c r="M10" s="21">
        <v>1</v>
      </c>
      <c r="N10" s="21" t="s">
        <v>30</v>
      </c>
      <c r="O10" s="21" t="s">
        <v>147</v>
      </c>
      <c r="P10" s="21" t="s">
        <v>44</v>
      </c>
      <c r="Q10" s="21" t="s">
        <v>30</v>
      </c>
      <c r="R10" s="21" t="s">
        <v>34</v>
      </c>
      <c r="S10" s="10"/>
    </row>
    <row r="11" s="1" customFormat="1" ht="143" customHeight="1" spans="1:19">
      <c r="A11" s="21">
        <v>8</v>
      </c>
      <c r="B11" s="5" t="s">
        <v>248</v>
      </c>
      <c r="C11" s="5" t="s">
        <v>288</v>
      </c>
      <c r="D11" s="5" t="s">
        <v>289</v>
      </c>
      <c r="E11" s="5">
        <v>405</v>
      </c>
      <c r="F11" s="5" t="s">
        <v>38</v>
      </c>
      <c r="G11" s="5" t="s">
        <v>39</v>
      </c>
      <c r="H11" s="23" t="s">
        <v>26</v>
      </c>
      <c r="I11" s="5" t="s">
        <v>290</v>
      </c>
      <c r="J11" s="5" t="s">
        <v>30</v>
      </c>
      <c r="K11" s="5" t="s">
        <v>52</v>
      </c>
      <c r="L11" s="5" t="s">
        <v>53</v>
      </c>
      <c r="M11" s="10">
        <v>1</v>
      </c>
      <c r="N11" s="10" t="s">
        <v>30</v>
      </c>
      <c r="O11" s="10" t="s">
        <v>30</v>
      </c>
      <c r="P11" s="10" t="s">
        <v>44</v>
      </c>
      <c r="Q11" s="10" t="s">
        <v>30</v>
      </c>
      <c r="R11" s="10" t="s">
        <v>34</v>
      </c>
      <c r="S11" s="5"/>
    </row>
    <row r="12" ht="43" customHeight="1" spans="1:19">
      <c r="A12" s="12"/>
      <c r="B12" s="12"/>
      <c r="C12" s="12"/>
      <c r="D12" s="12"/>
      <c r="E12" s="12"/>
      <c r="F12" s="12"/>
      <c r="G12" s="12"/>
      <c r="H12" s="65"/>
      <c r="I12" s="12"/>
      <c r="J12" s="12"/>
      <c r="K12" s="12"/>
      <c r="L12" s="12"/>
      <c r="M12" s="39">
        <v>11</v>
      </c>
      <c r="N12" s="12"/>
      <c r="O12" s="12"/>
      <c r="P12" s="12"/>
      <c r="Q12" s="12"/>
      <c r="R12" s="12"/>
      <c r="S12" s="12"/>
    </row>
  </sheetData>
  <mergeCells count="2">
    <mergeCell ref="A1:C1"/>
    <mergeCell ref="A2:S2"/>
  </mergeCells>
  <printOptions horizontalCentered="1"/>
  <pageMargins left="0" right="0" top="0.196527777777778" bottom="0.196527777777778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1"/>
  <sheetViews>
    <sheetView topLeftCell="A154" workbookViewId="0">
      <selection activeCell="A2" sqref="A2:S161"/>
    </sheetView>
  </sheetViews>
  <sheetFormatPr defaultColWidth="9" defaultRowHeight="13.5"/>
  <cols>
    <col min="1" max="1" width="4.5" style="1" customWidth="1"/>
    <col min="2" max="2" width="6.75" style="1" customWidth="1"/>
    <col min="3" max="3" width="6.625" style="1" customWidth="1"/>
    <col min="4" max="4" width="9" style="1"/>
    <col min="5" max="5" width="5.125" style="1" customWidth="1"/>
    <col min="6" max="7" width="9" style="1"/>
    <col min="8" max="8" width="4.75" style="1" customWidth="1"/>
    <col min="9" max="9" width="9" style="1"/>
    <col min="10" max="10" width="7.75" style="1" customWidth="1"/>
    <col min="11" max="12" width="9" style="1"/>
    <col min="13" max="13" width="4.625" style="1" customWidth="1"/>
    <col min="14" max="14" width="9" style="1"/>
    <col min="15" max="15" width="13.625" style="1" customWidth="1"/>
    <col min="16" max="16" width="5.125" style="1" customWidth="1"/>
    <col min="17" max="17" width="5" style="1" customWidth="1"/>
    <col min="18" max="18" width="5.125" style="1" customWidth="1"/>
    <col min="19" max="19" width="14.5" style="1" customWidth="1"/>
    <col min="20" max="16384" width="9" style="1"/>
  </cols>
  <sheetData>
    <row r="1" ht="17" customHeight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45" customHeight="1" spans="1:19">
      <c r="A2" s="19" t="s">
        <v>291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76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s="48" customFormat="1" ht="96" customHeight="1" spans="1:19">
      <c r="A4" s="5">
        <v>1</v>
      </c>
      <c r="B4" s="5" t="s">
        <v>21</v>
      </c>
      <c r="C4" s="5" t="s">
        <v>292</v>
      </c>
      <c r="D4" s="5" t="s">
        <v>293</v>
      </c>
      <c r="E4" s="5">
        <v>501</v>
      </c>
      <c r="F4" s="5" t="s">
        <v>24</v>
      </c>
      <c r="G4" s="21" t="s">
        <v>39</v>
      </c>
      <c r="H4" s="22" t="s">
        <v>26</v>
      </c>
      <c r="I4" s="21" t="s">
        <v>294</v>
      </c>
      <c r="J4" s="5" t="s">
        <v>30</v>
      </c>
      <c r="K4" s="21" t="s">
        <v>295</v>
      </c>
      <c r="L4" s="5" t="s">
        <v>42</v>
      </c>
      <c r="M4" s="21">
        <v>1</v>
      </c>
      <c r="N4" s="62" t="s">
        <v>30</v>
      </c>
      <c r="O4" s="11" t="s">
        <v>296</v>
      </c>
      <c r="P4" s="22" t="s">
        <v>44</v>
      </c>
      <c r="Q4" s="62" t="s">
        <v>34</v>
      </c>
      <c r="R4" s="62" t="s">
        <v>297</v>
      </c>
      <c r="S4" s="21" t="s">
        <v>298</v>
      </c>
    </row>
    <row r="5" s="48" customFormat="1" ht="90" customHeight="1" spans="1:19">
      <c r="A5" s="5">
        <v>2</v>
      </c>
      <c r="B5" s="5" t="s">
        <v>21</v>
      </c>
      <c r="C5" s="5" t="s">
        <v>292</v>
      </c>
      <c r="D5" s="5" t="s">
        <v>293</v>
      </c>
      <c r="E5" s="5">
        <v>501</v>
      </c>
      <c r="F5" s="5" t="s">
        <v>24</v>
      </c>
      <c r="G5" s="21" t="s">
        <v>39</v>
      </c>
      <c r="H5" s="22" t="s">
        <v>45</v>
      </c>
      <c r="I5" s="21" t="s">
        <v>299</v>
      </c>
      <c r="J5" s="5" t="s">
        <v>30</v>
      </c>
      <c r="K5" s="21" t="s">
        <v>295</v>
      </c>
      <c r="L5" s="5" t="s">
        <v>42</v>
      </c>
      <c r="M5" s="21">
        <v>4</v>
      </c>
      <c r="N5" s="62" t="s">
        <v>30</v>
      </c>
      <c r="O5" s="11" t="s">
        <v>296</v>
      </c>
      <c r="P5" s="22" t="s">
        <v>44</v>
      </c>
      <c r="Q5" s="62" t="s">
        <v>34</v>
      </c>
      <c r="R5" s="62" t="s">
        <v>297</v>
      </c>
      <c r="S5" s="21" t="s">
        <v>298</v>
      </c>
    </row>
    <row r="6" s="48" customFormat="1" ht="79" customHeight="1" spans="1:19">
      <c r="A6" s="5">
        <v>3</v>
      </c>
      <c r="B6" s="5" t="s">
        <v>21</v>
      </c>
      <c r="C6" s="5" t="s">
        <v>292</v>
      </c>
      <c r="D6" s="5" t="s">
        <v>293</v>
      </c>
      <c r="E6" s="5">
        <v>501</v>
      </c>
      <c r="F6" s="5" t="s">
        <v>24</v>
      </c>
      <c r="G6" s="21" t="s">
        <v>39</v>
      </c>
      <c r="H6" s="22" t="s">
        <v>79</v>
      </c>
      <c r="I6" s="21" t="s">
        <v>300</v>
      </c>
      <c r="J6" s="5" t="s">
        <v>30</v>
      </c>
      <c r="K6" s="21" t="s">
        <v>295</v>
      </c>
      <c r="L6" s="5" t="s">
        <v>42</v>
      </c>
      <c r="M6" s="21">
        <v>2</v>
      </c>
      <c r="N6" s="62" t="s">
        <v>30</v>
      </c>
      <c r="O6" s="11" t="s">
        <v>296</v>
      </c>
      <c r="P6" s="22" t="s">
        <v>44</v>
      </c>
      <c r="Q6" s="62" t="s">
        <v>34</v>
      </c>
      <c r="R6" s="62" t="s">
        <v>297</v>
      </c>
      <c r="S6" s="21" t="s">
        <v>298</v>
      </c>
    </row>
    <row r="7" s="48" customFormat="1" ht="73" customHeight="1" spans="1:19">
      <c r="A7" s="5">
        <v>4</v>
      </c>
      <c r="B7" s="5" t="s">
        <v>21</v>
      </c>
      <c r="C7" s="5" t="s">
        <v>292</v>
      </c>
      <c r="D7" s="5" t="s">
        <v>293</v>
      </c>
      <c r="E7" s="5">
        <v>501</v>
      </c>
      <c r="F7" s="5" t="s">
        <v>24</v>
      </c>
      <c r="G7" s="21" t="s">
        <v>39</v>
      </c>
      <c r="H7" s="22" t="s">
        <v>97</v>
      </c>
      <c r="I7" s="21" t="s">
        <v>301</v>
      </c>
      <c r="J7" s="5" t="s">
        <v>30</v>
      </c>
      <c r="K7" s="21" t="s">
        <v>295</v>
      </c>
      <c r="L7" s="5" t="s">
        <v>42</v>
      </c>
      <c r="M7" s="21">
        <v>1</v>
      </c>
      <c r="N7" s="62" t="s">
        <v>30</v>
      </c>
      <c r="O7" s="11" t="s">
        <v>296</v>
      </c>
      <c r="P7" s="22" t="s">
        <v>44</v>
      </c>
      <c r="Q7" s="62" t="s">
        <v>34</v>
      </c>
      <c r="R7" s="62" t="s">
        <v>297</v>
      </c>
      <c r="S7" s="21" t="s">
        <v>298</v>
      </c>
    </row>
    <row r="8" s="48" customFormat="1" ht="73" customHeight="1" spans="1:19">
      <c r="A8" s="5">
        <v>5</v>
      </c>
      <c r="B8" s="5" t="s">
        <v>21</v>
      </c>
      <c r="C8" s="5" t="s">
        <v>292</v>
      </c>
      <c r="D8" s="5" t="s">
        <v>293</v>
      </c>
      <c r="E8" s="5">
        <v>501</v>
      </c>
      <c r="F8" s="5" t="s">
        <v>24</v>
      </c>
      <c r="G8" s="21" t="s">
        <v>39</v>
      </c>
      <c r="H8" s="22" t="s">
        <v>101</v>
      </c>
      <c r="I8" s="21" t="s">
        <v>302</v>
      </c>
      <c r="J8" s="5" t="s">
        <v>30</v>
      </c>
      <c r="K8" s="21" t="s">
        <v>295</v>
      </c>
      <c r="L8" s="5" t="s">
        <v>42</v>
      </c>
      <c r="M8" s="21">
        <v>1</v>
      </c>
      <c r="N8" s="62" t="s">
        <v>30</v>
      </c>
      <c r="O8" s="11" t="s">
        <v>296</v>
      </c>
      <c r="P8" s="22" t="s">
        <v>44</v>
      </c>
      <c r="Q8" s="62" t="s">
        <v>34</v>
      </c>
      <c r="R8" s="62" t="s">
        <v>297</v>
      </c>
      <c r="S8" s="21" t="s">
        <v>298</v>
      </c>
    </row>
    <row r="9" s="48" customFormat="1" ht="77" customHeight="1" spans="1:19">
      <c r="A9" s="5">
        <v>6</v>
      </c>
      <c r="B9" s="5" t="s">
        <v>21</v>
      </c>
      <c r="C9" s="5" t="s">
        <v>292</v>
      </c>
      <c r="D9" s="5" t="s">
        <v>293</v>
      </c>
      <c r="E9" s="5">
        <v>501</v>
      </c>
      <c r="F9" s="5" t="s">
        <v>24</v>
      </c>
      <c r="G9" s="21" t="s">
        <v>39</v>
      </c>
      <c r="H9" s="22" t="s">
        <v>105</v>
      </c>
      <c r="I9" s="21" t="s">
        <v>303</v>
      </c>
      <c r="J9" s="5" t="s">
        <v>30</v>
      </c>
      <c r="K9" s="21" t="s">
        <v>295</v>
      </c>
      <c r="L9" s="5" t="s">
        <v>42</v>
      </c>
      <c r="M9" s="21">
        <v>1</v>
      </c>
      <c r="N9" s="62" t="s">
        <v>30</v>
      </c>
      <c r="O9" s="11" t="s">
        <v>296</v>
      </c>
      <c r="P9" s="22" t="s">
        <v>44</v>
      </c>
      <c r="Q9" s="62" t="s">
        <v>34</v>
      </c>
      <c r="R9" s="62" t="s">
        <v>297</v>
      </c>
      <c r="S9" s="21" t="s">
        <v>298</v>
      </c>
    </row>
    <row r="10" s="48" customFormat="1" ht="77" customHeight="1" spans="1:19">
      <c r="A10" s="5">
        <v>7</v>
      </c>
      <c r="B10" s="5" t="s">
        <v>21</v>
      </c>
      <c r="C10" s="5" t="s">
        <v>292</v>
      </c>
      <c r="D10" s="5" t="s">
        <v>293</v>
      </c>
      <c r="E10" s="5">
        <v>501</v>
      </c>
      <c r="F10" s="5" t="s">
        <v>24</v>
      </c>
      <c r="G10" s="21" t="s">
        <v>39</v>
      </c>
      <c r="H10" s="22" t="s">
        <v>110</v>
      </c>
      <c r="I10" s="21" t="s">
        <v>304</v>
      </c>
      <c r="J10" s="5" t="s">
        <v>30</v>
      </c>
      <c r="K10" s="21" t="s">
        <v>295</v>
      </c>
      <c r="L10" s="5" t="s">
        <v>42</v>
      </c>
      <c r="M10" s="21">
        <v>4</v>
      </c>
      <c r="N10" s="62" t="s">
        <v>30</v>
      </c>
      <c r="O10" s="11" t="s">
        <v>296</v>
      </c>
      <c r="P10" s="22" t="s">
        <v>44</v>
      </c>
      <c r="Q10" s="62" t="s">
        <v>34</v>
      </c>
      <c r="R10" s="62" t="s">
        <v>297</v>
      </c>
      <c r="S10" s="21" t="s">
        <v>298</v>
      </c>
    </row>
    <row r="11" s="48" customFormat="1" ht="77" customHeight="1" spans="1:19">
      <c r="A11" s="5">
        <v>8</v>
      </c>
      <c r="B11" s="5" t="s">
        <v>21</v>
      </c>
      <c r="C11" s="5" t="s">
        <v>292</v>
      </c>
      <c r="D11" s="5" t="s">
        <v>293</v>
      </c>
      <c r="E11" s="5">
        <v>501</v>
      </c>
      <c r="F11" s="5" t="s">
        <v>24</v>
      </c>
      <c r="G11" s="21" t="s">
        <v>39</v>
      </c>
      <c r="H11" s="22" t="s">
        <v>113</v>
      </c>
      <c r="I11" s="21" t="s">
        <v>305</v>
      </c>
      <c r="J11" s="5" t="s">
        <v>30</v>
      </c>
      <c r="K11" s="21" t="s">
        <v>295</v>
      </c>
      <c r="L11" s="5" t="s">
        <v>42</v>
      </c>
      <c r="M11" s="21">
        <v>2</v>
      </c>
      <c r="N11" s="62" t="s">
        <v>30</v>
      </c>
      <c r="O11" s="11" t="s">
        <v>296</v>
      </c>
      <c r="P11" s="22" t="s">
        <v>44</v>
      </c>
      <c r="Q11" s="62" t="s">
        <v>34</v>
      </c>
      <c r="R11" s="62" t="s">
        <v>297</v>
      </c>
      <c r="S11" s="21" t="s">
        <v>298</v>
      </c>
    </row>
    <row r="12" s="48" customFormat="1" ht="77" customHeight="1" spans="1:19">
      <c r="A12" s="5">
        <v>9</v>
      </c>
      <c r="B12" s="5" t="s">
        <v>21</v>
      </c>
      <c r="C12" s="5" t="s">
        <v>292</v>
      </c>
      <c r="D12" s="5" t="s">
        <v>293</v>
      </c>
      <c r="E12" s="5">
        <v>501</v>
      </c>
      <c r="F12" s="5" t="s">
        <v>24</v>
      </c>
      <c r="G12" s="21" t="s">
        <v>39</v>
      </c>
      <c r="H12" s="22" t="s">
        <v>115</v>
      </c>
      <c r="I12" s="21" t="s">
        <v>306</v>
      </c>
      <c r="J12" s="5" t="s">
        <v>30</v>
      </c>
      <c r="K12" s="21" t="s">
        <v>295</v>
      </c>
      <c r="L12" s="5" t="s">
        <v>42</v>
      </c>
      <c r="M12" s="21">
        <v>2</v>
      </c>
      <c r="N12" s="62" t="s">
        <v>30</v>
      </c>
      <c r="O12" s="11" t="s">
        <v>296</v>
      </c>
      <c r="P12" s="22" t="s">
        <v>44</v>
      </c>
      <c r="Q12" s="62" t="s">
        <v>34</v>
      </c>
      <c r="R12" s="62" t="s">
        <v>297</v>
      </c>
      <c r="S12" s="21" t="s">
        <v>298</v>
      </c>
    </row>
    <row r="13" s="48" customFormat="1" ht="77" customHeight="1" spans="1:19">
      <c r="A13" s="5">
        <v>10</v>
      </c>
      <c r="B13" s="5" t="s">
        <v>21</v>
      </c>
      <c r="C13" s="5" t="s">
        <v>292</v>
      </c>
      <c r="D13" s="5" t="s">
        <v>293</v>
      </c>
      <c r="E13" s="5">
        <v>501</v>
      </c>
      <c r="F13" s="5" t="s">
        <v>24</v>
      </c>
      <c r="G13" s="21" t="s">
        <v>39</v>
      </c>
      <c r="H13" s="22" t="s">
        <v>117</v>
      </c>
      <c r="I13" s="21" t="s">
        <v>307</v>
      </c>
      <c r="J13" s="5" t="s">
        <v>30</v>
      </c>
      <c r="K13" s="21" t="s">
        <v>295</v>
      </c>
      <c r="L13" s="5" t="s">
        <v>42</v>
      </c>
      <c r="M13" s="21">
        <v>1</v>
      </c>
      <c r="N13" s="62" t="s">
        <v>30</v>
      </c>
      <c r="O13" s="11" t="s">
        <v>296</v>
      </c>
      <c r="P13" s="22" t="s">
        <v>44</v>
      </c>
      <c r="Q13" s="62" t="s">
        <v>34</v>
      </c>
      <c r="R13" s="62" t="s">
        <v>297</v>
      </c>
      <c r="S13" s="21" t="s">
        <v>298</v>
      </c>
    </row>
    <row r="14" s="48" customFormat="1" ht="77" customHeight="1" spans="1:19">
      <c r="A14" s="5">
        <v>11</v>
      </c>
      <c r="B14" s="5" t="s">
        <v>21</v>
      </c>
      <c r="C14" s="5" t="s">
        <v>292</v>
      </c>
      <c r="D14" s="5" t="s">
        <v>293</v>
      </c>
      <c r="E14" s="5">
        <v>501</v>
      </c>
      <c r="F14" s="5" t="s">
        <v>24</v>
      </c>
      <c r="G14" s="21" t="s">
        <v>39</v>
      </c>
      <c r="H14" s="22" t="s">
        <v>119</v>
      </c>
      <c r="I14" s="21" t="s">
        <v>308</v>
      </c>
      <c r="J14" s="5" t="s">
        <v>30</v>
      </c>
      <c r="K14" s="21" t="s">
        <v>295</v>
      </c>
      <c r="L14" s="5" t="s">
        <v>42</v>
      </c>
      <c r="M14" s="21">
        <v>1</v>
      </c>
      <c r="N14" s="62" t="s">
        <v>30</v>
      </c>
      <c r="O14" s="11" t="s">
        <v>296</v>
      </c>
      <c r="P14" s="22" t="s">
        <v>44</v>
      </c>
      <c r="Q14" s="62" t="s">
        <v>34</v>
      </c>
      <c r="R14" s="62" t="s">
        <v>297</v>
      </c>
      <c r="S14" s="21" t="s">
        <v>298</v>
      </c>
    </row>
    <row r="15" s="1" customFormat="1" ht="106" customHeight="1" spans="1:20">
      <c r="A15" s="5">
        <v>12</v>
      </c>
      <c r="B15" s="5" t="s">
        <v>21</v>
      </c>
      <c r="C15" s="5" t="s">
        <v>292</v>
      </c>
      <c r="D15" s="5" t="s">
        <v>309</v>
      </c>
      <c r="E15" s="5">
        <v>502</v>
      </c>
      <c r="F15" s="5" t="s">
        <v>24</v>
      </c>
      <c r="G15" s="21" t="s">
        <v>310</v>
      </c>
      <c r="H15" s="22" t="s">
        <v>26</v>
      </c>
      <c r="I15" s="21" t="s">
        <v>311</v>
      </c>
      <c r="J15" s="5" t="s">
        <v>30</v>
      </c>
      <c r="K15" s="21" t="s">
        <v>312</v>
      </c>
      <c r="L15" s="5" t="s">
        <v>42</v>
      </c>
      <c r="M15" s="21">
        <v>1</v>
      </c>
      <c r="N15" s="21" t="s">
        <v>313</v>
      </c>
      <c r="O15" s="11" t="s">
        <v>314</v>
      </c>
      <c r="P15" s="21" t="s">
        <v>44</v>
      </c>
      <c r="Q15" s="21" t="s">
        <v>30</v>
      </c>
      <c r="R15" s="21" t="s">
        <v>34</v>
      </c>
      <c r="S15" s="21"/>
      <c r="T15" s="48"/>
    </row>
    <row r="16" ht="78" customHeight="1" spans="1:20">
      <c r="A16" s="5">
        <v>13</v>
      </c>
      <c r="B16" s="5" t="s">
        <v>21</v>
      </c>
      <c r="C16" s="5" t="s">
        <v>292</v>
      </c>
      <c r="D16" s="5" t="s">
        <v>309</v>
      </c>
      <c r="E16" s="5">
        <v>502</v>
      </c>
      <c r="F16" s="5" t="s">
        <v>24</v>
      </c>
      <c r="G16" s="21" t="s">
        <v>310</v>
      </c>
      <c r="H16" s="22" t="s">
        <v>45</v>
      </c>
      <c r="I16" s="21" t="s">
        <v>315</v>
      </c>
      <c r="J16" s="5" t="s">
        <v>30</v>
      </c>
      <c r="K16" s="21" t="s">
        <v>316</v>
      </c>
      <c r="L16" s="5" t="s">
        <v>53</v>
      </c>
      <c r="M16" s="21">
        <v>1</v>
      </c>
      <c r="N16" s="21" t="s">
        <v>313</v>
      </c>
      <c r="O16" s="11" t="s">
        <v>314</v>
      </c>
      <c r="P16" s="21" t="s">
        <v>44</v>
      </c>
      <c r="Q16" s="21" t="s">
        <v>30</v>
      </c>
      <c r="R16" s="21" t="s">
        <v>34</v>
      </c>
      <c r="S16" s="21"/>
      <c r="T16" s="48"/>
    </row>
    <row r="17" ht="78" customHeight="1" spans="1:20">
      <c r="A17" s="5">
        <v>14</v>
      </c>
      <c r="B17" s="5" t="s">
        <v>21</v>
      </c>
      <c r="C17" s="5" t="s">
        <v>292</v>
      </c>
      <c r="D17" s="5" t="s">
        <v>309</v>
      </c>
      <c r="E17" s="5">
        <v>502</v>
      </c>
      <c r="F17" s="5" t="s">
        <v>24</v>
      </c>
      <c r="G17" s="21" t="s">
        <v>310</v>
      </c>
      <c r="H17" s="22" t="s">
        <v>79</v>
      </c>
      <c r="I17" s="21" t="s">
        <v>317</v>
      </c>
      <c r="J17" s="5" t="s">
        <v>30</v>
      </c>
      <c r="K17" s="21" t="s">
        <v>316</v>
      </c>
      <c r="L17" s="5" t="s">
        <v>53</v>
      </c>
      <c r="M17" s="21">
        <v>4</v>
      </c>
      <c r="N17" s="21" t="s">
        <v>313</v>
      </c>
      <c r="O17" s="11" t="s">
        <v>314</v>
      </c>
      <c r="P17" s="21" t="s">
        <v>44</v>
      </c>
      <c r="Q17" s="21" t="s">
        <v>30</v>
      </c>
      <c r="R17" s="21" t="s">
        <v>34</v>
      </c>
      <c r="S17" s="21"/>
      <c r="T17" s="48"/>
    </row>
    <row r="18" ht="78" customHeight="1" spans="1:20">
      <c r="A18" s="5">
        <v>15</v>
      </c>
      <c r="B18" s="5" t="s">
        <v>21</v>
      </c>
      <c r="C18" s="5" t="s">
        <v>292</v>
      </c>
      <c r="D18" s="5" t="s">
        <v>309</v>
      </c>
      <c r="E18" s="5">
        <v>502</v>
      </c>
      <c r="F18" s="5" t="s">
        <v>24</v>
      </c>
      <c r="G18" s="21" t="s">
        <v>310</v>
      </c>
      <c r="H18" s="22" t="s">
        <v>97</v>
      </c>
      <c r="I18" s="21" t="s">
        <v>318</v>
      </c>
      <c r="J18" s="5" t="s">
        <v>30</v>
      </c>
      <c r="K18" s="21" t="s">
        <v>312</v>
      </c>
      <c r="L18" s="5" t="s">
        <v>42</v>
      </c>
      <c r="M18" s="21">
        <v>1</v>
      </c>
      <c r="N18" s="21" t="s">
        <v>30</v>
      </c>
      <c r="O18" s="11" t="s">
        <v>314</v>
      </c>
      <c r="P18" s="21" t="s">
        <v>44</v>
      </c>
      <c r="Q18" s="21" t="s">
        <v>30</v>
      </c>
      <c r="R18" s="21" t="s">
        <v>34</v>
      </c>
      <c r="S18" s="21"/>
      <c r="T18" s="48"/>
    </row>
    <row r="19" ht="66" customHeight="1" spans="1:19">
      <c r="A19" s="5">
        <v>16</v>
      </c>
      <c r="B19" s="5" t="s">
        <v>21</v>
      </c>
      <c r="C19" s="5" t="s">
        <v>292</v>
      </c>
      <c r="D19" s="21" t="s">
        <v>319</v>
      </c>
      <c r="E19" s="21">
        <v>503</v>
      </c>
      <c r="F19" s="21" t="s">
        <v>38</v>
      </c>
      <c r="G19" s="21" t="s">
        <v>320</v>
      </c>
      <c r="H19" s="22" t="s">
        <v>26</v>
      </c>
      <c r="I19" s="21" t="s">
        <v>321</v>
      </c>
      <c r="J19" s="21" t="s">
        <v>30</v>
      </c>
      <c r="K19" s="22" t="s">
        <v>245</v>
      </c>
      <c r="L19" s="5" t="s">
        <v>53</v>
      </c>
      <c r="M19" s="62">
        <v>1</v>
      </c>
      <c r="N19" s="62" t="s">
        <v>30</v>
      </c>
      <c r="O19" s="21" t="s">
        <v>322</v>
      </c>
      <c r="P19" s="62" t="s">
        <v>44</v>
      </c>
      <c r="Q19" s="21" t="s">
        <v>30</v>
      </c>
      <c r="R19" s="62" t="s">
        <v>34</v>
      </c>
      <c r="S19" s="5" t="s">
        <v>323</v>
      </c>
    </row>
    <row r="20" ht="63" customHeight="1" spans="1:19">
      <c r="A20" s="5">
        <v>17</v>
      </c>
      <c r="B20" s="5" t="s">
        <v>21</v>
      </c>
      <c r="C20" s="5" t="s">
        <v>292</v>
      </c>
      <c r="D20" s="21" t="s">
        <v>319</v>
      </c>
      <c r="E20" s="21">
        <v>503</v>
      </c>
      <c r="F20" s="21" t="s">
        <v>38</v>
      </c>
      <c r="G20" s="21" t="s">
        <v>324</v>
      </c>
      <c r="H20" s="22" t="s">
        <v>45</v>
      </c>
      <c r="I20" s="21" t="s">
        <v>325</v>
      </c>
      <c r="J20" s="21" t="s">
        <v>30</v>
      </c>
      <c r="K20" s="22" t="s">
        <v>245</v>
      </c>
      <c r="L20" s="5" t="s">
        <v>53</v>
      </c>
      <c r="M20" s="62">
        <v>1</v>
      </c>
      <c r="N20" s="62" t="s">
        <v>30</v>
      </c>
      <c r="O20" s="21" t="s">
        <v>322</v>
      </c>
      <c r="P20" s="62" t="s">
        <v>44</v>
      </c>
      <c r="Q20" s="21" t="s">
        <v>30</v>
      </c>
      <c r="R20" s="62" t="s">
        <v>34</v>
      </c>
      <c r="S20" s="5"/>
    </row>
    <row r="21" ht="169" customHeight="1" spans="1:19">
      <c r="A21" s="5">
        <v>18</v>
      </c>
      <c r="B21" s="5" t="s">
        <v>21</v>
      </c>
      <c r="C21" s="5" t="s">
        <v>292</v>
      </c>
      <c r="D21" s="21" t="s">
        <v>319</v>
      </c>
      <c r="E21" s="21">
        <v>503</v>
      </c>
      <c r="F21" s="21" t="s">
        <v>38</v>
      </c>
      <c r="G21" s="21" t="s">
        <v>326</v>
      </c>
      <c r="H21" s="22" t="s">
        <v>79</v>
      </c>
      <c r="I21" s="21" t="s">
        <v>327</v>
      </c>
      <c r="J21" s="21" t="s">
        <v>30</v>
      </c>
      <c r="K21" s="22" t="s">
        <v>245</v>
      </c>
      <c r="L21" s="5" t="s">
        <v>53</v>
      </c>
      <c r="M21" s="62">
        <v>1</v>
      </c>
      <c r="N21" s="62" t="s">
        <v>30</v>
      </c>
      <c r="O21" s="21" t="s">
        <v>322</v>
      </c>
      <c r="P21" s="62" t="s">
        <v>44</v>
      </c>
      <c r="Q21" s="21" t="s">
        <v>30</v>
      </c>
      <c r="R21" s="62" t="s">
        <v>34</v>
      </c>
      <c r="S21" s="5"/>
    </row>
    <row r="22" ht="113" customHeight="1" spans="1:19">
      <c r="A22" s="5">
        <v>19</v>
      </c>
      <c r="B22" s="5" t="s">
        <v>21</v>
      </c>
      <c r="C22" s="5" t="s">
        <v>292</v>
      </c>
      <c r="D22" s="5" t="s">
        <v>328</v>
      </c>
      <c r="E22" s="5">
        <v>504</v>
      </c>
      <c r="F22" s="5" t="s">
        <v>24</v>
      </c>
      <c r="G22" s="21" t="s">
        <v>329</v>
      </c>
      <c r="H22" s="22" t="s">
        <v>26</v>
      </c>
      <c r="I22" s="21" t="s">
        <v>330</v>
      </c>
      <c r="J22" s="21" t="s">
        <v>30</v>
      </c>
      <c r="K22" s="21" t="s">
        <v>331</v>
      </c>
      <c r="L22" s="5" t="s">
        <v>53</v>
      </c>
      <c r="M22" s="62">
        <v>4</v>
      </c>
      <c r="N22" s="62" t="s">
        <v>30</v>
      </c>
      <c r="O22" s="21" t="s">
        <v>332</v>
      </c>
      <c r="P22" s="21" t="s">
        <v>333</v>
      </c>
      <c r="Q22" s="62" t="s">
        <v>30</v>
      </c>
      <c r="R22" s="62" t="s">
        <v>34</v>
      </c>
      <c r="S22" s="5"/>
    </row>
    <row r="23" ht="61" customHeight="1" spans="1:19">
      <c r="A23" s="5">
        <v>20</v>
      </c>
      <c r="B23" s="5" t="s">
        <v>21</v>
      </c>
      <c r="C23" s="5" t="s">
        <v>292</v>
      </c>
      <c r="D23" s="5" t="s">
        <v>328</v>
      </c>
      <c r="E23" s="5">
        <v>504</v>
      </c>
      <c r="F23" s="5" t="s">
        <v>24</v>
      </c>
      <c r="G23" s="21" t="s">
        <v>329</v>
      </c>
      <c r="H23" s="22" t="s">
        <v>45</v>
      </c>
      <c r="I23" s="21" t="s">
        <v>334</v>
      </c>
      <c r="J23" s="21" t="s">
        <v>30</v>
      </c>
      <c r="K23" s="21" t="s">
        <v>295</v>
      </c>
      <c r="L23" s="5" t="s">
        <v>42</v>
      </c>
      <c r="M23" s="62">
        <v>1</v>
      </c>
      <c r="N23" s="62" t="s">
        <v>30</v>
      </c>
      <c r="O23" s="21" t="s">
        <v>335</v>
      </c>
      <c r="P23" s="21" t="s">
        <v>333</v>
      </c>
      <c r="Q23" s="62" t="s">
        <v>30</v>
      </c>
      <c r="R23" s="62" t="s">
        <v>34</v>
      </c>
      <c r="S23" s="5"/>
    </row>
    <row r="24" ht="136" customHeight="1" spans="1:19">
      <c r="A24" s="5">
        <v>21</v>
      </c>
      <c r="B24" s="5" t="s">
        <v>21</v>
      </c>
      <c r="C24" s="5" t="s">
        <v>292</v>
      </c>
      <c r="D24" s="5" t="s">
        <v>328</v>
      </c>
      <c r="E24" s="5">
        <v>504</v>
      </c>
      <c r="F24" s="5" t="s">
        <v>24</v>
      </c>
      <c r="G24" s="21" t="s">
        <v>336</v>
      </c>
      <c r="H24" s="22" t="s">
        <v>79</v>
      </c>
      <c r="I24" s="21" t="s">
        <v>337</v>
      </c>
      <c r="J24" s="5" t="s">
        <v>338</v>
      </c>
      <c r="K24" s="21" t="s">
        <v>331</v>
      </c>
      <c r="L24" s="5" t="s">
        <v>53</v>
      </c>
      <c r="M24" s="62">
        <v>1</v>
      </c>
      <c r="N24" s="62" t="s">
        <v>30</v>
      </c>
      <c r="O24" s="21" t="s">
        <v>339</v>
      </c>
      <c r="P24" s="21" t="s">
        <v>333</v>
      </c>
      <c r="Q24" s="62" t="s">
        <v>30</v>
      </c>
      <c r="R24" s="62" t="s">
        <v>34</v>
      </c>
      <c r="S24" s="5"/>
    </row>
    <row r="25" ht="156" customHeight="1" spans="1:19">
      <c r="A25" s="5">
        <v>22</v>
      </c>
      <c r="B25" s="5" t="s">
        <v>21</v>
      </c>
      <c r="C25" s="5" t="s">
        <v>292</v>
      </c>
      <c r="D25" s="5" t="s">
        <v>328</v>
      </c>
      <c r="E25" s="5">
        <v>504</v>
      </c>
      <c r="F25" s="5" t="s">
        <v>24</v>
      </c>
      <c r="G25" s="21" t="s">
        <v>336</v>
      </c>
      <c r="H25" s="22" t="s">
        <v>97</v>
      </c>
      <c r="I25" s="21" t="s">
        <v>337</v>
      </c>
      <c r="J25" s="5" t="s">
        <v>30</v>
      </c>
      <c r="K25" s="21" t="s">
        <v>331</v>
      </c>
      <c r="L25" s="5" t="s">
        <v>53</v>
      </c>
      <c r="M25" s="62">
        <v>5</v>
      </c>
      <c r="N25" s="62" t="s">
        <v>30</v>
      </c>
      <c r="O25" s="21" t="s">
        <v>339</v>
      </c>
      <c r="P25" s="21" t="s">
        <v>333</v>
      </c>
      <c r="Q25" s="62" t="s">
        <v>30</v>
      </c>
      <c r="R25" s="62" t="s">
        <v>34</v>
      </c>
      <c r="S25" s="5"/>
    </row>
    <row r="26" ht="156" customHeight="1" spans="1:19">
      <c r="A26" s="5">
        <v>23</v>
      </c>
      <c r="B26" s="5" t="s">
        <v>21</v>
      </c>
      <c r="C26" s="5" t="s">
        <v>292</v>
      </c>
      <c r="D26" s="5" t="s">
        <v>328</v>
      </c>
      <c r="E26" s="5">
        <v>504</v>
      </c>
      <c r="F26" s="5" t="s">
        <v>24</v>
      </c>
      <c r="G26" s="21" t="s">
        <v>336</v>
      </c>
      <c r="H26" s="22" t="s">
        <v>101</v>
      </c>
      <c r="I26" s="21" t="s">
        <v>340</v>
      </c>
      <c r="J26" s="5" t="s">
        <v>338</v>
      </c>
      <c r="K26" s="21" t="s">
        <v>331</v>
      </c>
      <c r="L26" s="5" t="s">
        <v>53</v>
      </c>
      <c r="M26" s="62">
        <v>4</v>
      </c>
      <c r="N26" s="62" t="s">
        <v>30</v>
      </c>
      <c r="O26" s="21" t="s">
        <v>332</v>
      </c>
      <c r="P26" s="21" t="s">
        <v>333</v>
      </c>
      <c r="Q26" s="62" t="s">
        <v>30</v>
      </c>
      <c r="R26" s="62" t="s">
        <v>34</v>
      </c>
      <c r="S26" s="5"/>
    </row>
    <row r="27" ht="156" customHeight="1" spans="1:19">
      <c r="A27" s="5">
        <v>24</v>
      </c>
      <c r="B27" s="5" t="s">
        <v>21</v>
      </c>
      <c r="C27" s="5" t="s">
        <v>292</v>
      </c>
      <c r="D27" s="5" t="s">
        <v>328</v>
      </c>
      <c r="E27" s="5">
        <v>504</v>
      </c>
      <c r="F27" s="5" t="s">
        <v>24</v>
      </c>
      <c r="G27" s="21" t="s">
        <v>336</v>
      </c>
      <c r="H27" s="22" t="s">
        <v>105</v>
      </c>
      <c r="I27" s="21" t="s">
        <v>341</v>
      </c>
      <c r="J27" s="5" t="s">
        <v>338</v>
      </c>
      <c r="K27" s="21" t="s">
        <v>331</v>
      </c>
      <c r="L27" s="5" t="s">
        <v>53</v>
      </c>
      <c r="M27" s="62">
        <v>1</v>
      </c>
      <c r="N27" s="62" t="s">
        <v>30</v>
      </c>
      <c r="O27" s="21" t="s">
        <v>332</v>
      </c>
      <c r="P27" s="21" t="s">
        <v>333</v>
      </c>
      <c r="Q27" s="62" t="s">
        <v>30</v>
      </c>
      <c r="R27" s="62" t="s">
        <v>34</v>
      </c>
      <c r="S27" s="5"/>
    </row>
    <row r="28" ht="117" customHeight="1" spans="1:19">
      <c r="A28" s="5">
        <v>25</v>
      </c>
      <c r="B28" s="5" t="s">
        <v>21</v>
      </c>
      <c r="C28" s="5" t="s">
        <v>292</v>
      </c>
      <c r="D28" s="5" t="s">
        <v>328</v>
      </c>
      <c r="E28" s="5">
        <v>504</v>
      </c>
      <c r="F28" s="5" t="s">
        <v>24</v>
      </c>
      <c r="G28" s="21" t="s">
        <v>336</v>
      </c>
      <c r="H28" s="22" t="s">
        <v>110</v>
      </c>
      <c r="I28" s="21" t="s">
        <v>317</v>
      </c>
      <c r="J28" s="5" t="s">
        <v>30</v>
      </c>
      <c r="K28" s="21" t="s">
        <v>331</v>
      </c>
      <c r="L28" s="5" t="s">
        <v>53</v>
      </c>
      <c r="M28" s="62">
        <v>6</v>
      </c>
      <c r="N28" s="62" t="s">
        <v>30</v>
      </c>
      <c r="O28" s="21" t="s">
        <v>332</v>
      </c>
      <c r="P28" s="21" t="s">
        <v>333</v>
      </c>
      <c r="Q28" s="62" t="s">
        <v>30</v>
      </c>
      <c r="R28" s="62" t="s">
        <v>34</v>
      </c>
      <c r="S28" s="5"/>
    </row>
    <row r="29" ht="115" customHeight="1" spans="1:19">
      <c r="A29" s="5">
        <v>26</v>
      </c>
      <c r="B29" s="5" t="s">
        <v>21</v>
      </c>
      <c r="C29" s="5" t="s">
        <v>292</v>
      </c>
      <c r="D29" s="5" t="s">
        <v>328</v>
      </c>
      <c r="E29" s="5">
        <v>504</v>
      </c>
      <c r="F29" s="5" t="s">
        <v>24</v>
      </c>
      <c r="G29" s="21" t="s">
        <v>336</v>
      </c>
      <c r="H29" s="22" t="s">
        <v>113</v>
      </c>
      <c r="I29" s="21" t="s">
        <v>342</v>
      </c>
      <c r="J29" s="5" t="s">
        <v>30</v>
      </c>
      <c r="K29" s="21" t="s">
        <v>331</v>
      </c>
      <c r="L29" s="5" t="s">
        <v>53</v>
      </c>
      <c r="M29" s="62">
        <v>1</v>
      </c>
      <c r="N29" s="62" t="s">
        <v>30</v>
      </c>
      <c r="O29" s="21" t="s">
        <v>332</v>
      </c>
      <c r="P29" s="21" t="s">
        <v>333</v>
      </c>
      <c r="Q29" s="62" t="s">
        <v>30</v>
      </c>
      <c r="R29" s="62" t="s">
        <v>34</v>
      </c>
      <c r="S29" s="5"/>
    </row>
    <row r="30" ht="112" customHeight="1" spans="1:19">
      <c r="A30" s="5">
        <v>27</v>
      </c>
      <c r="B30" s="5" t="s">
        <v>21</v>
      </c>
      <c r="C30" s="5" t="s">
        <v>292</v>
      </c>
      <c r="D30" s="5" t="s">
        <v>328</v>
      </c>
      <c r="E30" s="5">
        <v>504</v>
      </c>
      <c r="F30" s="5" t="s">
        <v>24</v>
      </c>
      <c r="G30" s="21" t="s">
        <v>336</v>
      </c>
      <c r="H30" s="22" t="s">
        <v>115</v>
      </c>
      <c r="I30" s="21" t="s">
        <v>340</v>
      </c>
      <c r="J30" s="5" t="s">
        <v>30</v>
      </c>
      <c r="K30" s="21" t="s">
        <v>331</v>
      </c>
      <c r="L30" s="5" t="s">
        <v>53</v>
      </c>
      <c r="M30" s="62">
        <v>1</v>
      </c>
      <c r="N30" s="62" t="s">
        <v>30</v>
      </c>
      <c r="O30" s="21" t="s">
        <v>332</v>
      </c>
      <c r="P30" s="21" t="s">
        <v>333</v>
      </c>
      <c r="Q30" s="62" t="s">
        <v>30</v>
      </c>
      <c r="R30" s="62" t="s">
        <v>34</v>
      </c>
      <c r="S30" s="5"/>
    </row>
    <row r="31" ht="120" customHeight="1" spans="1:19">
      <c r="A31" s="5">
        <v>28</v>
      </c>
      <c r="B31" s="5" t="s">
        <v>21</v>
      </c>
      <c r="C31" s="5" t="s">
        <v>292</v>
      </c>
      <c r="D31" s="5" t="s">
        <v>328</v>
      </c>
      <c r="E31" s="5">
        <v>504</v>
      </c>
      <c r="F31" s="5" t="s">
        <v>24</v>
      </c>
      <c r="G31" s="21" t="s">
        <v>336</v>
      </c>
      <c r="H31" s="22" t="s">
        <v>117</v>
      </c>
      <c r="I31" s="21" t="s">
        <v>343</v>
      </c>
      <c r="J31" s="5" t="s">
        <v>30</v>
      </c>
      <c r="K31" s="21" t="s">
        <v>331</v>
      </c>
      <c r="L31" s="5" t="s">
        <v>53</v>
      </c>
      <c r="M31" s="62">
        <v>8</v>
      </c>
      <c r="N31" s="62" t="s">
        <v>30</v>
      </c>
      <c r="O31" s="21" t="s">
        <v>332</v>
      </c>
      <c r="P31" s="21" t="s">
        <v>333</v>
      </c>
      <c r="Q31" s="62" t="s">
        <v>30</v>
      </c>
      <c r="R31" s="62" t="s">
        <v>34</v>
      </c>
      <c r="S31" s="5"/>
    </row>
    <row r="32" ht="119" customHeight="1" spans="1:19">
      <c r="A32" s="5">
        <v>29</v>
      </c>
      <c r="B32" s="5" t="s">
        <v>21</v>
      </c>
      <c r="C32" s="5" t="s">
        <v>292</v>
      </c>
      <c r="D32" s="5" t="s">
        <v>328</v>
      </c>
      <c r="E32" s="5">
        <v>504</v>
      </c>
      <c r="F32" s="5" t="s">
        <v>24</v>
      </c>
      <c r="G32" s="21" t="s">
        <v>336</v>
      </c>
      <c r="H32" s="22" t="s">
        <v>119</v>
      </c>
      <c r="I32" s="21" t="s">
        <v>343</v>
      </c>
      <c r="J32" s="5" t="s">
        <v>338</v>
      </c>
      <c r="K32" s="21" t="s">
        <v>331</v>
      </c>
      <c r="L32" s="5" t="s">
        <v>53</v>
      </c>
      <c r="M32" s="62">
        <v>2</v>
      </c>
      <c r="N32" s="62" t="s">
        <v>30</v>
      </c>
      <c r="O32" s="21" t="s">
        <v>332</v>
      </c>
      <c r="P32" s="21" t="s">
        <v>333</v>
      </c>
      <c r="Q32" s="62" t="s">
        <v>30</v>
      </c>
      <c r="R32" s="62" t="s">
        <v>34</v>
      </c>
      <c r="S32" s="5"/>
    </row>
    <row r="33" ht="119" customHeight="1" spans="1:19">
      <c r="A33" s="5">
        <v>30</v>
      </c>
      <c r="B33" s="5" t="s">
        <v>21</v>
      </c>
      <c r="C33" s="5" t="s">
        <v>292</v>
      </c>
      <c r="D33" s="5" t="s">
        <v>328</v>
      </c>
      <c r="E33" s="5">
        <v>504</v>
      </c>
      <c r="F33" s="5" t="s">
        <v>24</v>
      </c>
      <c r="G33" s="21" t="s">
        <v>336</v>
      </c>
      <c r="H33" s="22" t="s">
        <v>122</v>
      </c>
      <c r="I33" s="21" t="s">
        <v>344</v>
      </c>
      <c r="J33" s="5" t="s">
        <v>30</v>
      </c>
      <c r="K33" s="21" t="s">
        <v>331</v>
      </c>
      <c r="L33" s="5" t="s">
        <v>53</v>
      </c>
      <c r="M33" s="62">
        <v>2</v>
      </c>
      <c r="N33" s="62" t="s">
        <v>30</v>
      </c>
      <c r="O33" s="21" t="s">
        <v>332</v>
      </c>
      <c r="P33" s="21" t="s">
        <v>333</v>
      </c>
      <c r="Q33" s="62" t="s">
        <v>30</v>
      </c>
      <c r="R33" s="62" t="s">
        <v>34</v>
      </c>
      <c r="S33" s="5"/>
    </row>
    <row r="34" ht="119" customHeight="1" spans="1:19">
      <c r="A34" s="5">
        <v>31</v>
      </c>
      <c r="B34" s="5" t="s">
        <v>21</v>
      </c>
      <c r="C34" s="5" t="s">
        <v>292</v>
      </c>
      <c r="D34" s="5" t="s">
        <v>328</v>
      </c>
      <c r="E34" s="5">
        <v>504</v>
      </c>
      <c r="F34" s="5" t="s">
        <v>24</v>
      </c>
      <c r="G34" s="21" t="s">
        <v>329</v>
      </c>
      <c r="H34" s="22" t="s">
        <v>126</v>
      </c>
      <c r="I34" s="21" t="s">
        <v>345</v>
      </c>
      <c r="J34" s="5" t="s">
        <v>338</v>
      </c>
      <c r="K34" s="21" t="s">
        <v>331</v>
      </c>
      <c r="L34" s="5" t="s">
        <v>53</v>
      </c>
      <c r="M34" s="62">
        <v>1</v>
      </c>
      <c r="N34" s="62" t="s">
        <v>30</v>
      </c>
      <c r="O34" s="21" t="s">
        <v>332</v>
      </c>
      <c r="P34" s="21" t="s">
        <v>333</v>
      </c>
      <c r="Q34" s="62" t="s">
        <v>30</v>
      </c>
      <c r="R34" s="62" t="s">
        <v>34</v>
      </c>
      <c r="S34" s="5"/>
    </row>
    <row r="35" ht="119" customHeight="1" spans="1:19">
      <c r="A35" s="5">
        <v>32</v>
      </c>
      <c r="B35" s="5" t="s">
        <v>21</v>
      </c>
      <c r="C35" s="5" t="s">
        <v>292</v>
      </c>
      <c r="D35" s="5" t="s">
        <v>328</v>
      </c>
      <c r="E35" s="5">
        <v>504</v>
      </c>
      <c r="F35" s="5" t="s">
        <v>24</v>
      </c>
      <c r="G35" s="21" t="s">
        <v>336</v>
      </c>
      <c r="H35" s="22" t="s">
        <v>346</v>
      </c>
      <c r="I35" s="21" t="s">
        <v>317</v>
      </c>
      <c r="J35" s="5" t="s">
        <v>338</v>
      </c>
      <c r="K35" s="21" t="s">
        <v>331</v>
      </c>
      <c r="L35" s="5" t="s">
        <v>53</v>
      </c>
      <c r="M35" s="62">
        <v>2</v>
      </c>
      <c r="N35" s="62" t="s">
        <v>30</v>
      </c>
      <c r="O35" s="21" t="s">
        <v>332</v>
      </c>
      <c r="P35" s="21" t="s">
        <v>333</v>
      </c>
      <c r="Q35" s="62" t="s">
        <v>30</v>
      </c>
      <c r="R35" s="62" t="s">
        <v>34</v>
      </c>
      <c r="S35" s="5"/>
    </row>
    <row r="36" ht="124" customHeight="1" spans="1:19">
      <c r="A36" s="5">
        <v>33</v>
      </c>
      <c r="B36" s="5" t="s">
        <v>21</v>
      </c>
      <c r="C36" s="5" t="s">
        <v>292</v>
      </c>
      <c r="D36" s="5" t="s">
        <v>328</v>
      </c>
      <c r="E36" s="5">
        <v>504</v>
      </c>
      <c r="F36" s="5" t="s">
        <v>24</v>
      </c>
      <c r="G36" s="21" t="s">
        <v>329</v>
      </c>
      <c r="H36" s="22" t="s">
        <v>347</v>
      </c>
      <c r="I36" s="21" t="s">
        <v>348</v>
      </c>
      <c r="J36" s="5" t="s">
        <v>30</v>
      </c>
      <c r="K36" s="21" t="s">
        <v>331</v>
      </c>
      <c r="L36" s="5" t="s">
        <v>53</v>
      </c>
      <c r="M36" s="62">
        <v>1</v>
      </c>
      <c r="N36" s="62" t="s">
        <v>30</v>
      </c>
      <c r="O36" s="21" t="s">
        <v>332</v>
      </c>
      <c r="P36" s="21" t="s">
        <v>333</v>
      </c>
      <c r="Q36" s="62" t="s">
        <v>30</v>
      </c>
      <c r="R36" s="62" t="s">
        <v>34</v>
      </c>
      <c r="S36" s="5"/>
    </row>
    <row r="37" ht="124" customHeight="1" spans="1:19">
      <c r="A37" s="5">
        <v>34</v>
      </c>
      <c r="B37" s="5" t="s">
        <v>21</v>
      </c>
      <c r="C37" s="5" t="s">
        <v>292</v>
      </c>
      <c r="D37" s="5" t="s">
        <v>328</v>
      </c>
      <c r="E37" s="5">
        <v>504</v>
      </c>
      <c r="F37" s="5" t="s">
        <v>24</v>
      </c>
      <c r="G37" s="21" t="s">
        <v>329</v>
      </c>
      <c r="H37" s="22" t="s">
        <v>349</v>
      </c>
      <c r="I37" s="21" t="s">
        <v>350</v>
      </c>
      <c r="J37" s="5" t="s">
        <v>30</v>
      </c>
      <c r="K37" s="21" t="s">
        <v>331</v>
      </c>
      <c r="L37" s="5" t="s">
        <v>53</v>
      </c>
      <c r="M37" s="62">
        <v>1</v>
      </c>
      <c r="N37" s="62" t="s">
        <v>30</v>
      </c>
      <c r="O37" s="21" t="s">
        <v>332</v>
      </c>
      <c r="P37" s="21" t="s">
        <v>333</v>
      </c>
      <c r="Q37" s="62" t="s">
        <v>30</v>
      </c>
      <c r="R37" s="62" t="s">
        <v>34</v>
      </c>
      <c r="S37" s="5"/>
    </row>
    <row r="38" ht="124" customHeight="1" spans="1:19">
      <c r="A38" s="5">
        <v>35</v>
      </c>
      <c r="B38" s="5" t="s">
        <v>21</v>
      </c>
      <c r="C38" s="5" t="s">
        <v>292</v>
      </c>
      <c r="D38" s="5" t="s">
        <v>328</v>
      </c>
      <c r="E38" s="5">
        <v>504</v>
      </c>
      <c r="F38" s="5" t="s">
        <v>24</v>
      </c>
      <c r="G38" s="21" t="s">
        <v>329</v>
      </c>
      <c r="H38" s="22" t="s">
        <v>351</v>
      </c>
      <c r="I38" s="21" t="s">
        <v>352</v>
      </c>
      <c r="J38" s="5" t="s">
        <v>30</v>
      </c>
      <c r="K38" s="21" t="s">
        <v>331</v>
      </c>
      <c r="L38" s="5" t="s">
        <v>53</v>
      </c>
      <c r="M38" s="62">
        <v>2</v>
      </c>
      <c r="N38" s="62" t="s">
        <v>30</v>
      </c>
      <c r="O38" s="21" t="s">
        <v>332</v>
      </c>
      <c r="P38" s="21" t="s">
        <v>333</v>
      </c>
      <c r="Q38" s="62" t="s">
        <v>30</v>
      </c>
      <c r="R38" s="62" t="s">
        <v>34</v>
      </c>
      <c r="S38" s="5"/>
    </row>
    <row r="39" ht="75" customHeight="1" spans="1:19">
      <c r="A39" s="5">
        <v>36</v>
      </c>
      <c r="B39" s="5" t="s">
        <v>21</v>
      </c>
      <c r="C39" s="5" t="s">
        <v>292</v>
      </c>
      <c r="D39" s="5" t="s">
        <v>328</v>
      </c>
      <c r="E39" s="5">
        <v>504</v>
      </c>
      <c r="F39" s="5" t="s">
        <v>24</v>
      </c>
      <c r="G39" s="21" t="s">
        <v>329</v>
      </c>
      <c r="H39" s="22" t="s">
        <v>353</v>
      </c>
      <c r="I39" s="21" t="s">
        <v>354</v>
      </c>
      <c r="J39" s="5" t="s">
        <v>355</v>
      </c>
      <c r="K39" s="21" t="s">
        <v>85</v>
      </c>
      <c r="L39" s="5"/>
      <c r="M39" s="62">
        <v>1</v>
      </c>
      <c r="N39" s="62" t="s">
        <v>30</v>
      </c>
      <c r="O39" s="21" t="s">
        <v>335</v>
      </c>
      <c r="P39" s="21" t="s">
        <v>333</v>
      </c>
      <c r="Q39" s="62" t="s">
        <v>30</v>
      </c>
      <c r="R39" s="62" t="s">
        <v>34</v>
      </c>
      <c r="S39" s="5"/>
    </row>
    <row r="40" ht="127" customHeight="1" spans="1:19">
      <c r="A40" s="5">
        <v>37</v>
      </c>
      <c r="B40" s="5" t="s">
        <v>21</v>
      </c>
      <c r="C40" s="5" t="s">
        <v>292</v>
      </c>
      <c r="D40" s="5" t="s">
        <v>328</v>
      </c>
      <c r="E40" s="5">
        <v>504</v>
      </c>
      <c r="F40" s="5" t="s">
        <v>24</v>
      </c>
      <c r="G40" s="21" t="s">
        <v>329</v>
      </c>
      <c r="H40" s="22" t="s">
        <v>356</v>
      </c>
      <c r="I40" s="21" t="s">
        <v>357</v>
      </c>
      <c r="J40" s="5" t="s">
        <v>30</v>
      </c>
      <c r="K40" s="21" t="s">
        <v>331</v>
      </c>
      <c r="L40" s="5" t="s">
        <v>53</v>
      </c>
      <c r="M40" s="62">
        <v>1</v>
      </c>
      <c r="N40" s="62" t="s">
        <v>30</v>
      </c>
      <c r="O40" s="21" t="s">
        <v>332</v>
      </c>
      <c r="P40" s="21" t="s">
        <v>333</v>
      </c>
      <c r="Q40" s="62" t="s">
        <v>30</v>
      </c>
      <c r="R40" s="62" t="s">
        <v>34</v>
      </c>
      <c r="S40" s="5"/>
    </row>
    <row r="41" ht="127" customHeight="1" spans="1:19">
      <c r="A41" s="5">
        <v>38</v>
      </c>
      <c r="B41" s="5" t="s">
        <v>21</v>
      </c>
      <c r="C41" s="5" t="s">
        <v>292</v>
      </c>
      <c r="D41" s="5" t="s">
        <v>328</v>
      </c>
      <c r="E41" s="5">
        <v>504</v>
      </c>
      <c r="F41" s="5" t="s">
        <v>24</v>
      </c>
      <c r="G41" s="21" t="s">
        <v>336</v>
      </c>
      <c r="H41" s="22" t="s">
        <v>358</v>
      </c>
      <c r="I41" s="21" t="s">
        <v>359</v>
      </c>
      <c r="J41" s="5" t="s">
        <v>360</v>
      </c>
      <c r="K41" s="21" t="s">
        <v>331</v>
      </c>
      <c r="L41" s="5" t="s">
        <v>53</v>
      </c>
      <c r="M41" s="62">
        <v>3</v>
      </c>
      <c r="N41" s="62" t="s">
        <v>30</v>
      </c>
      <c r="O41" s="21" t="s">
        <v>332</v>
      </c>
      <c r="P41" s="21" t="s">
        <v>333</v>
      </c>
      <c r="Q41" s="62" t="s">
        <v>30</v>
      </c>
      <c r="R41" s="62" t="s">
        <v>34</v>
      </c>
      <c r="S41" s="5"/>
    </row>
    <row r="42" s="48" customFormat="1" ht="75" customHeight="1" spans="1:19">
      <c r="A42" s="5">
        <v>39</v>
      </c>
      <c r="B42" s="5" t="s">
        <v>21</v>
      </c>
      <c r="C42" s="21" t="s">
        <v>292</v>
      </c>
      <c r="D42" s="5" t="s">
        <v>361</v>
      </c>
      <c r="E42" s="5">
        <v>505</v>
      </c>
      <c r="F42" s="5" t="s">
        <v>38</v>
      </c>
      <c r="G42" s="5" t="s">
        <v>39</v>
      </c>
      <c r="H42" s="23" t="s">
        <v>26</v>
      </c>
      <c r="I42" s="5" t="s">
        <v>362</v>
      </c>
      <c r="J42" s="5" t="s">
        <v>30</v>
      </c>
      <c r="K42" s="21" t="s">
        <v>52</v>
      </c>
      <c r="L42" s="21" t="s">
        <v>53</v>
      </c>
      <c r="M42" s="5">
        <v>2</v>
      </c>
      <c r="N42" s="5" t="s">
        <v>30</v>
      </c>
      <c r="O42" s="5" t="s">
        <v>363</v>
      </c>
      <c r="P42" s="21" t="s">
        <v>44</v>
      </c>
      <c r="Q42" s="62"/>
      <c r="R42" s="62"/>
      <c r="S42" s="5"/>
    </row>
    <row r="43" s="48" customFormat="1" ht="72" customHeight="1" spans="1:19">
      <c r="A43" s="5">
        <v>40</v>
      </c>
      <c r="B43" s="5" t="s">
        <v>21</v>
      </c>
      <c r="C43" s="21" t="s">
        <v>292</v>
      </c>
      <c r="D43" s="5" t="s">
        <v>361</v>
      </c>
      <c r="E43" s="5">
        <v>505</v>
      </c>
      <c r="F43" s="5" t="s">
        <v>38</v>
      </c>
      <c r="G43" s="5" t="s">
        <v>39</v>
      </c>
      <c r="H43" s="23" t="s">
        <v>45</v>
      </c>
      <c r="I43" s="5" t="s">
        <v>364</v>
      </c>
      <c r="J43" s="5" t="s">
        <v>30</v>
      </c>
      <c r="K43" s="21" t="s">
        <v>52</v>
      </c>
      <c r="L43" s="21" t="s">
        <v>53</v>
      </c>
      <c r="M43" s="5">
        <v>1</v>
      </c>
      <c r="N43" s="5" t="s">
        <v>30</v>
      </c>
      <c r="O43" s="5" t="s">
        <v>363</v>
      </c>
      <c r="P43" s="21" t="s">
        <v>44</v>
      </c>
      <c r="Q43" s="62"/>
      <c r="R43" s="62"/>
      <c r="S43" s="5"/>
    </row>
    <row r="44" s="48" customFormat="1" ht="72" customHeight="1" spans="1:19">
      <c r="A44" s="5">
        <v>41</v>
      </c>
      <c r="B44" s="5" t="s">
        <v>35</v>
      </c>
      <c r="C44" s="5" t="s">
        <v>365</v>
      </c>
      <c r="D44" s="5" t="s">
        <v>366</v>
      </c>
      <c r="E44" s="5">
        <v>506</v>
      </c>
      <c r="F44" s="5" t="s">
        <v>38</v>
      </c>
      <c r="G44" s="5" t="s">
        <v>39</v>
      </c>
      <c r="H44" s="23" t="s">
        <v>26</v>
      </c>
      <c r="I44" s="5" t="s">
        <v>367</v>
      </c>
      <c r="J44" s="5" t="s">
        <v>30</v>
      </c>
      <c r="K44" s="5" t="s">
        <v>52</v>
      </c>
      <c r="L44" s="21" t="s">
        <v>53</v>
      </c>
      <c r="M44" s="5">
        <v>1</v>
      </c>
      <c r="N44" s="5" t="s">
        <v>368</v>
      </c>
      <c r="O44" s="5" t="s">
        <v>43</v>
      </c>
      <c r="P44" s="5" t="s">
        <v>44</v>
      </c>
      <c r="Q44" s="62" t="s">
        <v>30</v>
      </c>
      <c r="R44" s="5" t="s">
        <v>34</v>
      </c>
      <c r="S44" s="5"/>
    </row>
    <row r="45" ht="92" customHeight="1" spans="1:19">
      <c r="A45" s="5">
        <v>42</v>
      </c>
      <c r="B45" s="5" t="s">
        <v>35</v>
      </c>
      <c r="C45" s="5" t="s">
        <v>365</v>
      </c>
      <c r="D45" s="5" t="s">
        <v>369</v>
      </c>
      <c r="E45" s="5">
        <v>507</v>
      </c>
      <c r="F45" s="5" t="s">
        <v>38</v>
      </c>
      <c r="G45" s="21" t="s">
        <v>370</v>
      </c>
      <c r="H45" s="22" t="s">
        <v>26</v>
      </c>
      <c r="I45" s="21" t="s">
        <v>371</v>
      </c>
      <c r="J45" s="5" t="s">
        <v>372</v>
      </c>
      <c r="K45" s="5" t="s">
        <v>52</v>
      </c>
      <c r="L45" s="21" t="s">
        <v>53</v>
      </c>
      <c r="M45" s="21">
        <v>1</v>
      </c>
      <c r="N45" s="5" t="s">
        <v>373</v>
      </c>
      <c r="O45" s="5" t="s">
        <v>43</v>
      </c>
      <c r="P45" s="5" t="s">
        <v>44</v>
      </c>
      <c r="Q45" s="62" t="s">
        <v>30</v>
      </c>
      <c r="R45" s="5" t="s">
        <v>34</v>
      </c>
      <c r="S45" s="5"/>
    </row>
    <row r="46" ht="90" customHeight="1" spans="1:19">
      <c r="A46" s="5">
        <v>43</v>
      </c>
      <c r="B46" s="5" t="s">
        <v>35</v>
      </c>
      <c r="C46" s="5" t="s">
        <v>365</v>
      </c>
      <c r="D46" s="5" t="s">
        <v>369</v>
      </c>
      <c r="E46" s="5">
        <v>507</v>
      </c>
      <c r="F46" s="5" t="s">
        <v>38</v>
      </c>
      <c r="G46" s="5" t="s">
        <v>374</v>
      </c>
      <c r="H46" s="23" t="s">
        <v>45</v>
      </c>
      <c r="I46" s="21" t="s">
        <v>317</v>
      </c>
      <c r="J46" s="5" t="s">
        <v>372</v>
      </c>
      <c r="K46" s="5" t="s">
        <v>52</v>
      </c>
      <c r="L46" s="21" t="s">
        <v>53</v>
      </c>
      <c r="M46" s="21">
        <v>1</v>
      </c>
      <c r="N46" s="5" t="s">
        <v>373</v>
      </c>
      <c r="O46" s="5" t="s">
        <v>43</v>
      </c>
      <c r="P46" s="5" t="s">
        <v>44</v>
      </c>
      <c r="Q46" s="62" t="s">
        <v>30</v>
      </c>
      <c r="R46" s="5" t="s">
        <v>34</v>
      </c>
      <c r="S46" s="5"/>
    </row>
    <row r="47" s="60" customFormat="1" ht="88" customHeight="1" spans="1:19">
      <c r="A47" s="5">
        <v>44</v>
      </c>
      <c r="B47" s="21" t="s">
        <v>35</v>
      </c>
      <c r="C47" s="21" t="s">
        <v>365</v>
      </c>
      <c r="D47" s="21" t="s">
        <v>369</v>
      </c>
      <c r="E47" s="5">
        <v>507</v>
      </c>
      <c r="F47" s="21" t="s">
        <v>38</v>
      </c>
      <c r="G47" s="21" t="s">
        <v>375</v>
      </c>
      <c r="H47" s="22" t="s">
        <v>79</v>
      </c>
      <c r="I47" s="21" t="s">
        <v>376</v>
      </c>
      <c r="J47" s="21" t="s">
        <v>377</v>
      </c>
      <c r="K47" s="21" t="s">
        <v>52</v>
      </c>
      <c r="L47" s="21" t="s">
        <v>53</v>
      </c>
      <c r="M47" s="21">
        <v>1</v>
      </c>
      <c r="N47" s="21" t="s">
        <v>378</v>
      </c>
      <c r="O47" s="21" t="s">
        <v>43</v>
      </c>
      <c r="P47" s="21" t="s">
        <v>44</v>
      </c>
      <c r="Q47" s="62" t="s">
        <v>30</v>
      </c>
      <c r="R47" s="21" t="s">
        <v>34</v>
      </c>
      <c r="S47" s="21"/>
    </row>
    <row r="48" ht="116" customHeight="1" spans="1:19">
      <c r="A48" s="5">
        <v>45</v>
      </c>
      <c r="B48" s="5" t="s">
        <v>35</v>
      </c>
      <c r="C48" s="5" t="s">
        <v>365</v>
      </c>
      <c r="D48" s="5" t="s">
        <v>369</v>
      </c>
      <c r="E48" s="5">
        <v>507</v>
      </c>
      <c r="F48" s="5" t="s">
        <v>38</v>
      </c>
      <c r="G48" s="5" t="s">
        <v>379</v>
      </c>
      <c r="H48" s="23" t="s">
        <v>97</v>
      </c>
      <c r="I48" s="5" t="s">
        <v>380</v>
      </c>
      <c r="J48" s="5" t="s">
        <v>30</v>
      </c>
      <c r="K48" s="5" t="s">
        <v>52</v>
      </c>
      <c r="L48" s="21" t="s">
        <v>53</v>
      </c>
      <c r="M48" s="21">
        <v>1</v>
      </c>
      <c r="N48" s="5" t="s">
        <v>381</v>
      </c>
      <c r="O48" s="5" t="s">
        <v>43</v>
      </c>
      <c r="P48" s="5" t="s">
        <v>44</v>
      </c>
      <c r="Q48" s="62" t="s">
        <v>30</v>
      </c>
      <c r="R48" s="5" t="s">
        <v>34</v>
      </c>
      <c r="S48" s="5"/>
    </row>
    <row r="49" ht="77" customHeight="1" spans="1:19">
      <c r="A49" s="5">
        <v>46</v>
      </c>
      <c r="B49" s="5" t="s">
        <v>35</v>
      </c>
      <c r="C49" s="5" t="s">
        <v>365</v>
      </c>
      <c r="D49" s="5" t="s">
        <v>382</v>
      </c>
      <c r="E49" s="5">
        <v>508</v>
      </c>
      <c r="F49" s="5" t="s">
        <v>24</v>
      </c>
      <c r="G49" s="5" t="s">
        <v>383</v>
      </c>
      <c r="H49" s="23" t="s">
        <v>26</v>
      </c>
      <c r="I49" s="5" t="s">
        <v>315</v>
      </c>
      <c r="J49" s="5" t="s">
        <v>30</v>
      </c>
      <c r="K49" s="5" t="s">
        <v>52</v>
      </c>
      <c r="L49" s="21" t="s">
        <v>53</v>
      </c>
      <c r="M49" s="5">
        <v>1</v>
      </c>
      <c r="N49" s="5" t="s">
        <v>30</v>
      </c>
      <c r="O49" s="5" t="s">
        <v>43</v>
      </c>
      <c r="P49" s="5" t="s">
        <v>44</v>
      </c>
      <c r="Q49" s="62" t="s">
        <v>30</v>
      </c>
      <c r="R49" s="5" t="s">
        <v>272</v>
      </c>
      <c r="S49" s="5"/>
    </row>
    <row r="50" ht="77" customHeight="1" spans="1:19">
      <c r="A50" s="5">
        <v>47</v>
      </c>
      <c r="B50" s="5" t="s">
        <v>35</v>
      </c>
      <c r="C50" s="5" t="s">
        <v>365</v>
      </c>
      <c r="D50" s="5" t="s">
        <v>382</v>
      </c>
      <c r="E50" s="5">
        <v>508</v>
      </c>
      <c r="F50" s="5" t="s">
        <v>24</v>
      </c>
      <c r="G50" s="5" t="s">
        <v>383</v>
      </c>
      <c r="H50" s="23" t="s">
        <v>45</v>
      </c>
      <c r="I50" s="5" t="s">
        <v>384</v>
      </c>
      <c r="J50" s="5" t="s">
        <v>30</v>
      </c>
      <c r="K50" s="5" t="s">
        <v>52</v>
      </c>
      <c r="L50" s="21" t="s">
        <v>53</v>
      </c>
      <c r="M50" s="5">
        <v>1</v>
      </c>
      <c r="N50" s="5" t="s">
        <v>30</v>
      </c>
      <c r="O50" s="5" t="s">
        <v>43</v>
      </c>
      <c r="P50" s="5" t="s">
        <v>44</v>
      </c>
      <c r="Q50" s="62" t="s">
        <v>30</v>
      </c>
      <c r="R50" s="5" t="s">
        <v>272</v>
      </c>
      <c r="S50" s="5"/>
    </row>
    <row r="51" ht="63" customHeight="1" spans="1:19">
      <c r="A51" s="5">
        <v>48</v>
      </c>
      <c r="B51" s="5" t="s">
        <v>35</v>
      </c>
      <c r="C51" s="5" t="s">
        <v>365</v>
      </c>
      <c r="D51" s="5" t="s">
        <v>382</v>
      </c>
      <c r="E51" s="5">
        <v>508</v>
      </c>
      <c r="F51" s="5" t="s">
        <v>24</v>
      </c>
      <c r="G51" s="5" t="s">
        <v>383</v>
      </c>
      <c r="H51" s="23" t="s">
        <v>79</v>
      </c>
      <c r="I51" s="5" t="s">
        <v>371</v>
      </c>
      <c r="J51" s="5" t="s">
        <v>30</v>
      </c>
      <c r="K51" s="5" t="s">
        <v>52</v>
      </c>
      <c r="L51" s="21" t="s">
        <v>53</v>
      </c>
      <c r="M51" s="5">
        <v>2</v>
      </c>
      <c r="N51" s="5" t="s">
        <v>30</v>
      </c>
      <c r="O51" s="5" t="s">
        <v>43</v>
      </c>
      <c r="P51" s="5" t="s">
        <v>44</v>
      </c>
      <c r="Q51" s="62" t="s">
        <v>30</v>
      </c>
      <c r="R51" s="5" t="s">
        <v>272</v>
      </c>
      <c r="S51" s="5"/>
    </row>
    <row r="52" ht="74" customHeight="1" spans="1:19">
      <c r="A52" s="5">
        <v>49</v>
      </c>
      <c r="B52" s="5" t="s">
        <v>35</v>
      </c>
      <c r="C52" s="5" t="s">
        <v>365</v>
      </c>
      <c r="D52" s="5" t="s">
        <v>382</v>
      </c>
      <c r="E52" s="5">
        <v>508</v>
      </c>
      <c r="F52" s="5" t="s">
        <v>24</v>
      </c>
      <c r="G52" s="5" t="s">
        <v>383</v>
      </c>
      <c r="H52" s="23" t="s">
        <v>97</v>
      </c>
      <c r="I52" s="5" t="s">
        <v>317</v>
      </c>
      <c r="J52" s="5" t="s">
        <v>30</v>
      </c>
      <c r="K52" s="5" t="s">
        <v>52</v>
      </c>
      <c r="L52" s="21" t="s">
        <v>53</v>
      </c>
      <c r="M52" s="5">
        <v>16</v>
      </c>
      <c r="N52" s="5" t="s">
        <v>30</v>
      </c>
      <c r="O52" s="5" t="s">
        <v>43</v>
      </c>
      <c r="P52" s="5" t="s">
        <v>44</v>
      </c>
      <c r="Q52" s="62" t="s">
        <v>30</v>
      </c>
      <c r="R52" s="5" t="s">
        <v>272</v>
      </c>
      <c r="S52" s="5"/>
    </row>
    <row r="53" ht="91" customHeight="1" spans="1:19">
      <c r="A53" s="5">
        <v>50</v>
      </c>
      <c r="B53" s="5" t="s">
        <v>35</v>
      </c>
      <c r="C53" s="5" t="s">
        <v>365</v>
      </c>
      <c r="D53" s="5" t="s">
        <v>382</v>
      </c>
      <c r="E53" s="5">
        <v>508</v>
      </c>
      <c r="F53" s="5" t="s">
        <v>24</v>
      </c>
      <c r="G53" s="5" t="s">
        <v>383</v>
      </c>
      <c r="H53" s="23" t="s">
        <v>101</v>
      </c>
      <c r="I53" s="5" t="s">
        <v>385</v>
      </c>
      <c r="J53" s="5" t="s">
        <v>386</v>
      </c>
      <c r="K53" s="5" t="s">
        <v>52</v>
      </c>
      <c r="L53" s="21" t="s">
        <v>53</v>
      </c>
      <c r="M53" s="5">
        <v>1</v>
      </c>
      <c r="N53" s="5" t="s">
        <v>30</v>
      </c>
      <c r="O53" s="5" t="s">
        <v>43</v>
      </c>
      <c r="P53" s="5" t="s">
        <v>44</v>
      </c>
      <c r="Q53" s="62" t="s">
        <v>30</v>
      </c>
      <c r="R53" s="5" t="s">
        <v>272</v>
      </c>
      <c r="S53" s="5" t="s">
        <v>387</v>
      </c>
    </row>
    <row r="54" ht="66" customHeight="1" spans="1:19">
      <c r="A54" s="5">
        <v>51</v>
      </c>
      <c r="B54" s="5" t="s">
        <v>35</v>
      </c>
      <c r="C54" s="5" t="s">
        <v>365</v>
      </c>
      <c r="D54" s="5" t="s">
        <v>382</v>
      </c>
      <c r="E54" s="5">
        <v>508</v>
      </c>
      <c r="F54" s="5" t="s">
        <v>24</v>
      </c>
      <c r="G54" s="5" t="s">
        <v>383</v>
      </c>
      <c r="H54" s="23" t="s">
        <v>105</v>
      </c>
      <c r="I54" s="5" t="s">
        <v>306</v>
      </c>
      <c r="J54" s="5" t="s">
        <v>388</v>
      </c>
      <c r="K54" s="5" t="s">
        <v>90</v>
      </c>
      <c r="L54" s="21" t="s">
        <v>30</v>
      </c>
      <c r="M54" s="5">
        <v>1</v>
      </c>
      <c r="N54" s="5" t="s">
        <v>30</v>
      </c>
      <c r="O54" s="5" t="s">
        <v>43</v>
      </c>
      <c r="P54" s="5" t="s">
        <v>44</v>
      </c>
      <c r="Q54" s="62" t="s">
        <v>30</v>
      </c>
      <c r="R54" s="5" t="s">
        <v>272</v>
      </c>
      <c r="S54" s="5"/>
    </row>
    <row r="55" ht="86" customHeight="1" spans="1:19">
      <c r="A55" s="5">
        <v>52</v>
      </c>
      <c r="B55" s="5" t="s">
        <v>35</v>
      </c>
      <c r="C55" s="5" t="s">
        <v>365</v>
      </c>
      <c r="D55" s="5" t="s">
        <v>382</v>
      </c>
      <c r="E55" s="5">
        <v>508</v>
      </c>
      <c r="F55" s="5" t="s">
        <v>24</v>
      </c>
      <c r="G55" s="5" t="s">
        <v>383</v>
      </c>
      <c r="H55" s="23" t="s">
        <v>110</v>
      </c>
      <c r="I55" s="5" t="s">
        <v>315</v>
      </c>
      <c r="J55" s="5" t="s">
        <v>389</v>
      </c>
      <c r="K55" s="5" t="s">
        <v>52</v>
      </c>
      <c r="L55" s="21" t="s">
        <v>53</v>
      </c>
      <c r="M55" s="5">
        <v>1</v>
      </c>
      <c r="N55" s="5" t="s">
        <v>30</v>
      </c>
      <c r="O55" s="5" t="s">
        <v>43</v>
      </c>
      <c r="P55" s="5" t="s">
        <v>44</v>
      </c>
      <c r="Q55" s="62" t="s">
        <v>30</v>
      </c>
      <c r="R55" s="5" t="s">
        <v>272</v>
      </c>
      <c r="S55" s="5" t="s">
        <v>387</v>
      </c>
    </row>
    <row r="56" ht="79" customHeight="1" spans="1:19">
      <c r="A56" s="5">
        <v>53</v>
      </c>
      <c r="B56" s="5" t="s">
        <v>35</v>
      </c>
      <c r="C56" s="5" t="s">
        <v>365</v>
      </c>
      <c r="D56" s="5" t="s">
        <v>382</v>
      </c>
      <c r="E56" s="5">
        <v>508</v>
      </c>
      <c r="F56" s="5" t="s">
        <v>24</v>
      </c>
      <c r="G56" s="5" t="s">
        <v>383</v>
      </c>
      <c r="H56" s="23" t="s">
        <v>113</v>
      </c>
      <c r="I56" s="5" t="s">
        <v>371</v>
      </c>
      <c r="J56" s="5" t="s">
        <v>389</v>
      </c>
      <c r="K56" s="5" t="s">
        <v>52</v>
      </c>
      <c r="L56" s="21" t="s">
        <v>53</v>
      </c>
      <c r="M56" s="5">
        <v>4</v>
      </c>
      <c r="N56" s="5" t="s">
        <v>390</v>
      </c>
      <c r="O56" s="5" t="s">
        <v>43</v>
      </c>
      <c r="P56" s="5" t="s">
        <v>44</v>
      </c>
      <c r="Q56" s="62" t="s">
        <v>30</v>
      </c>
      <c r="R56" s="5" t="s">
        <v>272</v>
      </c>
      <c r="S56" s="5" t="s">
        <v>387</v>
      </c>
    </row>
    <row r="57" ht="66" customHeight="1" spans="1:19">
      <c r="A57" s="5">
        <v>54</v>
      </c>
      <c r="B57" s="5" t="s">
        <v>35</v>
      </c>
      <c r="C57" s="5" t="s">
        <v>365</v>
      </c>
      <c r="D57" s="5" t="s">
        <v>382</v>
      </c>
      <c r="E57" s="5">
        <v>508</v>
      </c>
      <c r="F57" s="5" t="s">
        <v>24</v>
      </c>
      <c r="G57" s="5" t="s">
        <v>391</v>
      </c>
      <c r="H57" s="23" t="s">
        <v>115</v>
      </c>
      <c r="I57" s="5" t="s">
        <v>392</v>
      </c>
      <c r="J57" s="5" t="s">
        <v>393</v>
      </c>
      <c r="K57" s="5" t="s">
        <v>52</v>
      </c>
      <c r="L57" s="21" t="s">
        <v>53</v>
      </c>
      <c r="M57" s="5">
        <v>1</v>
      </c>
      <c r="N57" s="5" t="s">
        <v>30</v>
      </c>
      <c r="O57" s="5" t="s">
        <v>43</v>
      </c>
      <c r="P57" s="5" t="s">
        <v>44</v>
      </c>
      <c r="Q57" s="62" t="s">
        <v>30</v>
      </c>
      <c r="R57" s="5" t="s">
        <v>272</v>
      </c>
      <c r="S57" s="5" t="s">
        <v>387</v>
      </c>
    </row>
    <row r="58" ht="54" customHeight="1" spans="1:19">
      <c r="A58" s="5">
        <v>55</v>
      </c>
      <c r="B58" s="5" t="s">
        <v>35</v>
      </c>
      <c r="C58" s="5" t="s">
        <v>365</v>
      </c>
      <c r="D58" s="5" t="s">
        <v>382</v>
      </c>
      <c r="E58" s="5">
        <v>508</v>
      </c>
      <c r="F58" s="5" t="s">
        <v>24</v>
      </c>
      <c r="G58" s="5" t="s">
        <v>391</v>
      </c>
      <c r="H58" s="23" t="s">
        <v>117</v>
      </c>
      <c r="I58" s="5" t="s">
        <v>394</v>
      </c>
      <c r="J58" s="5" t="s">
        <v>395</v>
      </c>
      <c r="K58" s="5" t="s">
        <v>146</v>
      </c>
      <c r="L58" s="21" t="s">
        <v>42</v>
      </c>
      <c r="M58" s="5">
        <v>1</v>
      </c>
      <c r="N58" s="5" t="s">
        <v>30</v>
      </c>
      <c r="O58" s="5" t="s">
        <v>43</v>
      </c>
      <c r="P58" s="5" t="s">
        <v>44</v>
      </c>
      <c r="Q58" s="62" t="s">
        <v>30</v>
      </c>
      <c r="R58" s="5" t="s">
        <v>272</v>
      </c>
      <c r="S58" s="5"/>
    </row>
    <row r="59" ht="95" customHeight="1" spans="1:19">
      <c r="A59" s="5">
        <v>56</v>
      </c>
      <c r="B59" s="5" t="s">
        <v>35</v>
      </c>
      <c r="C59" s="5" t="s">
        <v>365</v>
      </c>
      <c r="D59" s="21" t="s">
        <v>382</v>
      </c>
      <c r="E59" s="5">
        <v>508</v>
      </c>
      <c r="F59" s="21" t="s">
        <v>24</v>
      </c>
      <c r="G59" s="21" t="s">
        <v>383</v>
      </c>
      <c r="H59" s="23" t="s">
        <v>119</v>
      </c>
      <c r="I59" s="21" t="s">
        <v>317</v>
      </c>
      <c r="J59" s="5" t="s">
        <v>396</v>
      </c>
      <c r="K59" s="21" t="s">
        <v>52</v>
      </c>
      <c r="L59" s="21" t="s">
        <v>53</v>
      </c>
      <c r="M59" s="21">
        <v>5</v>
      </c>
      <c r="N59" s="21" t="s">
        <v>397</v>
      </c>
      <c r="O59" s="21" t="s">
        <v>43</v>
      </c>
      <c r="P59" s="21" t="s">
        <v>44</v>
      </c>
      <c r="Q59" s="62" t="s">
        <v>30</v>
      </c>
      <c r="R59" s="21" t="s">
        <v>272</v>
      </c>
      <c r="S59" s="5" t="s">
        <v>387</v>
      </c>
    </row>
    <row r="60" ht="51" customHeight="1" spans="1:19">
      <c r="A60" s="5">
        <v>57</v>
      </c>
      <c r="B60" s="5" t="s">
        <v>35</v>
      </c>
      <c r="C60" s="5" t="s">
        <v>365</v>
      </c>
      <c r="D60" s="21" t="s">
        <v>382</v>
      </c>
      <c r="E60" s="5">
        <v>508</v>
      </c>
      <c r="F60" s="21" t="s">
        <v>24</v>
      </c>
      <c r="G60" s="21" t="s">
        <v>383</v>
      </c>
      <c r="H60" s="23" t="s">
        <v>122</v>
      </c>
      <c r="I60" s="21" t="s">
        <v>317</v>
      </c>
      <c r="J60" s="5" t="s">
        <v>388</v>
      </c>
      <c r="K60" s="21" t="s">
        <v>90</v>
      </c>
      <c r="L60" s="21" t="s">
        <v>30</v>
      </c>
      <c r="M60" s="21">
        <v>1</v>
      </c>
      <c r="N60" s="21" t="s">
        <v>398</v>
      </c>
      <c r="O60" s="21" t="s">
        <v>43</v>
      </c>
      <c r="P60" s="21" t="s">
        <v>44</v>
      </c>
      <c r="Q60" s="62" t="s">
        <v>30</v>
      </c>
      <c r="R60" s="21" t="s">
        <v>272</v>
      </c>
      <c r="S60" s="21"/>
    </row>
    <row r="61" ht="75" customHeight="1" spans="1:19">
      <c r="A61" s="5">
        <v>58</v>
      </c>
      <c r="B61" s="5" t="s">
        <v>35</v>
      </c>
      <c r="C61" s="5" t="s">
        <v>365</v>
      </c>
      <c r="D61" s="21" t="s">
        <v>382</v>
      </c>
      <c r="E61" s="5">
        <v>508</v>
      </c>
      <c r="F61" s="21" t="s">
        <v>24</v>
      </c>
      <c r="G61" s="21" t="s">
        <v>383</v>
      </c>
      <c r="H61" s="23" t="s">
        <v>126</v>
      </c>
      <c r="I61" s="21" t="s">
        <v>317</v>
      </c>
      <c r="J61" s="5" t="s">
        <v>389</v>
      </c>
      <c r="K61" s="21" t="s">
        <v>52</v>
      </c>
      <c r="L61" s="21" t="s">
        <v>53</v>
      </c>
      <c r="M61" s="21">
        <v>1</v>
      </c>
      <c r="N61" s="21" t="s">
        <v>398</v>
      </c>
      <c r="O61" s="21" t="s">
        <v>43</v>
      </c>
      <c r="P61" s="21" t="s">
        <v>44</v>
      </c>
      <c r="Q61" s="62" t="s">
        <v>30</v>
      </c>
      <c r="R61" s="21" t="s">
        <v>272</v>
      </c>
      <c r="S61" s="5" t="s">
        <v>387</v>
      </c>
    </row>
    <row r="62" ht="57" customHeight="1" spans="1:19">
      <c r="A62" s="5">
        <v>59</v>
      </c>
      <c r="B62" s="5" t="s">
        <v>35</v>
      </c>
      <c r="C62" s="5" t="s">
        <v>365</v>
      </c>
      <c r="D62" s="21" t="s">
        <v>382</v>
      </c>
      <c r="E62" s="5">
        <v>508</v>
      </c>
      <c r="F62" s="21" t="s">
        <v>24</v>
      </c>
      <c r="G62" s="21" t="s">
        <v>383</v>
      </c>
      <c r="H62" s="23" t="s">
        <v>346</v>
      </c>
      <c r="I62" s="21" t="s">
        <v>317</v>
      </c>
      <c r="J62" s="5" t="s">
        <v>399</v>
      </c>
      <c r="K62" s="21" t="s">
        <v>90</v>
      </c>
      <c r="L62" s="21" t="s">
        <v>30</v>
      </c>
      <c r="M62" s="21">
        <v>3</v>
      </c>
      <c r="N62" s="21" t="s">
        <v>400</v>
      </c>
      <c r="O62" s="21" t="s">
        <v>43</v>
      </c>
      <c r="P62" s="21" t="s">
        <v>44</v>
      </c>
      <c r="Q62" s="62" t="s">
        <v>30</v>
      </c>
      <c r="R62" s="21" t="s">
        <v>272</v>
      </c>
      <c r="S62" s="21"/>
    </row>
    <row r="63" ht="86" customHeight="1" spans="1:19">
      <c r="A63" s="5">
        <v>60</v>
      </c>
      <c r="B63" s="5" t="s">
        <v>35</v>
      </c>
      <c r="C63" s="5" t="s">
        <v>365</v>
      </c>
      <c r="D63" s="21" t="s">
        <v>382</v>
      </c>
      <c r="E63" s="5">
        <v>508</v>
      </c>
      <c r="F63" s="21" t="s">
        <v>24</v>
      </c>
      <c r="G63" s="21" t="s">
        <v>383</v>
      </c>
      <c r="H63" s="23" t="s">
        <v>347</v>
      </c>
      <c r="I63" s="21" t="s">
        <v>317</v>
      </c>
      <c r="J63" s="5" t="s">
        <v>401</v>
      </c>
      <c r="K63" s="21" t="s">
        <v>52</v>
      </c>
      <c r="L63" s="21" t="s">
        <v>53</v>
      </c>
      <c r="M63" s="21">
        <v>4</v>
      </c>
      <c r="N63" s="21" t="s">
        <v>402</v>
      </c>
      <c r="O63" s="21" t="s">
        <v>43</v>
      </c>
      <c r="P63" s="21" t="s">
        <v>44</v>
      </c>
      <c r="Q63" s="62" t="s">
        <v>30</v>
      </c>
      <c r="R63" s="21" t="s">
        <v>272</v>
      </c>
      <c r="S63" s="5" t="s">
        <v>387</v>
      </c>
    </row>
    <row r="64" ht="86" customHeight="1" spans="1:19">
      <c r="A64" s="5">
        <v>61</v>
      </c>
      <c r="B64" s="5" t="s">
        <v>35</v>
      </c>
      <c r="C64" s="5" t="s">
        <v>365</v>
      </c>
      <c r="D64" s="21" t="s">
        <v>382</v>
      </c>
      <c r="E64" s="5">
        <v>508</v>
      </c>
      <c r="F64" s="21" t="s">
        <v>24</v>
      </c>
      <c r="G64" s="21" t="s">
        <v>383</v>
      </c>
      <c r="H64" s="23" t="s">
        <v>349</v>
      </c>
      <c r="I64" s="21" t="s">
        <v>317</v>
      </c>
      <c r="J64" s="5" t="s">
        <v>403</v>
      </c>
      <c r="K64" s="21" t="s">
        <v>52</v>
      </c>
      <c r="L64" s="21" t="s">
        <v>53</v>
      </c>
      <c r="M64" s="21">
        <v>1</v>
      </c>
      <c r="N64" s="21" t="s">
        <v>30</v>
      </c>
      <c r="O64" s="21" t="s">
        <v>43</v>
      </c>
      <c r="P64" s="21" t="s">
        <v>44</v>
      </c>
      <c r="Q64" s="62" t="s">
        <v>30</v>
      </c>
      <c r="R64" s="21" t="s">
        <v>272</v>
      </c>
      <c r="S64" s="5" t="s">
        <v>387</v>
      </c>
    </row>
    <row r="65" ht="57" customHeight="1" spans="1:19">
      <c r="A65" s="5">
        <v>62</v>
      </c>
      <c r="B65" s="5" t="s">
        <v>35</v>
      </c>
      <c r="C65" s="5" t="s">
        <v>365</v>
      </c>
      <c r="D65" s="21" t="s">
        <v>382</v>
      </c>
      <c r="E65" s="5">
        <v>508</v>
      </c>
      <c r="F65" s="21" t="s">
        <v>24</v>
      </c>
      <c r="G65" s="21" t="s">
        <v>383</v>
      </c>
      <c r="H65" s="23" t="s">
        <v>351</v>
      </c>
      <c r="I65" s="21" t="s">
        <v>317</v>
      </c>
      <c r="J65" s="5" t="s">
        <v>404</v>
      </c>
      <c r="K65" s="21" t="s">
        <v>90</v>
      </c>
      <c r="L65" s="21" t="s">
        <v>30</v>
      </c>
      <c r="M65" s="21">
        <v>2</v>
      </c>
      <c r="N65" s="21" t="s">
        <v>30</v>
      </c>
      <c r="O65" s="21" t="s">
        <v>43</v>
      </c>
      <c r="P65" s="21" t="s">
        <v>44</v>
      </c>
      <c r="Q65" s="62" t="s">
        <v>30</v>
      </c>
      <c r="R65" s="21" t="s">
        <v>272</v>
      </c>
      <c r="S65" s="21"/>
    </row>
    <row r="66" s="60" customFormat="1" ht="86" customHeight="1" spans="1:19">
      <c r="A66" s="5">
        <v>63</v>
      </c>
      <c r="B66" s="21" t="s">
        <v>35</v>
      </c>
      <c r="C66" s="21" t="s">
        <v>365</v>
      </c>
      <c r="D66" s="21" t="s">
        <v>382</v>
      </c>
      <c r="E66" s="5">
        <v>508</v>
      </c>
      <c r="F66" s="21" t="s">
        <v>24</v>
      </c>
      <c r="G66" s="21" t="s">
        <v>383</v>
      </c>
      <c r="H66" s="23" t="s">
        <v>353</v>
      </c>
      <c r="I66" s="21" t="s">
        <v>317</v>
      </c>
      <c r="J66" s="21" t="s">
        <v>405</v>
      </c>
      <c r="K66" s="21" t="s">
        <v>52</v>
      </c>
      <c r="L66" s="21" t="s">
        <v>53</v>
      </c>
      <c r="M66" s="21">
        <v>2</v>
      </c>
      <c r="N66" s="21" t="s">
        <v>30</v>
      </c>
      <c r="O66" s="21" t="s">
        <v>43</v>
      </c>
      <c r="P66" s="21" t="s">
        <v>44</v>
      </c>
      <c r="Q66" s="62" t="s">
        <v>30</v>
      </c>
      <c r="R66" s="21" t="s">
        <v>272</v>
      </c>
      <c r="S66" s="21" t="s">
        <v>387</v>
      </c>
    </row>
    <row r="67" ht="65" customHeight="1" spans="1:19">
      <c r="A67" s="5">
        <v>64</v>
      </c>
      <c r="B67" s="5" t="s">
        <v>35</v>
      </c>
      <c r="C67" s="5" t="s">
        <v>365</v>
      </c>
      <c r="D67" s="21" t="s">
        <v>382</v>
      </c>
      <c r="E67" s="5">
        <v>508</v>
      </c>
      <c r="F67" s="21" t="s">
        <v>24</v>
      </c>
      <c r="G67" s="21" t="s">
        <v>383</v>
      </c>
      <c r="H67" s="23" t="s">
        <v>356</v>
      </c>
      <c r="I67" s="21" t="s">
        <v>317</v>
      </c>
      <c r="J67" s="5" t="s">
        <v>406</v>
      </c>
      <c r="K67" s="21" t="s">
        <v>90</v>
      </c>
      <c r="L67" s="21" t="s">
        <v>30</v>
      </c>
      <c r="M67" s="21">
        <v>1</v>
      </c>
      <c r="N67" s="21" t="s">
        <v>30</v>
      </c>
      <c r="O67" s="21" t="s">
        <v>43</v>
      </c>
      <c r="P67" s="21" t="s">
        <v>44</v>
      </c>
      <c r="Q67" s="62" t="s">
        <v>30</v>
      </c>
      <c r="R67" s="21" t="s">
        <v>272</v>
      </c>
      <c r="S67" s="21"/>
    </row>
    <row r="68" ht="90" customHeight="1" spans="1:19">
      <c r="A68" s="5">
        <v>65</v>
      </c>
      <c r="B68" s="5" t="s">
        <v>35</v>
      </c>
      <c r="C68" s="5" t="s">
        <v>365</v>
      </c>
      <c r="D68" s="21" t="s">
        <v>382</v>
      </c>
      <c r="E68" s="5">
        <v>508</v>
      </c>
      <c r="F68" s="21" t="s">
        <v>24</v>
      </c>
      <c r="G68" s="21" t="s">
        <v>383</v>
      </c>
      <c r="H68" s="23" t="s">
        <v>358</v>
      </c>
      <c r="I68" s="21" t="s">
        <v>317</v>
      </c>
      <c r="J68" s="5" t="s">
        <v>407</v>
      </c>
      <c r="K68" s="21" t="s">
        <v>52</v>
      </c>
      <c r="L68" s="21" t="s">
        <v>53</v>
      </c>
      <c r="M68" s="21">
        <v>2</v>
      </c>
      <c r="N68" s="21" t="s">
        <v>30</v>
      </c>
      <c r="O68" s="21" t="s">
        <v>43</v>
      </c>
      <c r="P68" s="21" t="s">
        <v>44</v>
      </c>
      <c r="Q68" s="62" t="s">
        <v>30</v>
      </c>
      <c r="R68" s="21" t="s">
        <v>272</v>
      </c>
      <c r="S68" s="5" t="s">
        <v>387</v>
      </c>
    </row>
    <row r="69" ht="93" customHeight="1" spans="1:19">
      <c r="A69" s="5">
        <v>66</v>
      </c>
      <c r="B69" s="5" t="s">
        <v>35</v>
      </c>
      <c r="C69" s="5" t="s">
        <v>365</v>
      </c>
      <c r="D69" s="21" t="s">
        <v>382</v>
      </c>
      <c r="E69" s="5">
        <v>508</v>
      </c>
      <c r="F69" s="21" t="s">
        <v>24</v>
      </c>
      <c r="G69" s="21" t="s">
        <v>383</v>
      </c>
      <c r="H69" s="23" t="s">
        <v>408</v>
      </c>
      <c r="I69" s="21" t="s">
        <v>317</v>
      </c>
      <c r="J69" s="5" t="s">
        <v>409</v>
      </c>
      <c r="K69" s="21" t="s">
        <v>52</v>
      </c>
      <c r="L69" s="21" t="s">
        <v>53</v>
      </c>
      <c r="M69" s="21">
        <v>1</v>
      </c>
      <c r="N69" s="21" t="s">
        <v>30</v>
      </c>
      <c r="O69" s="21" t="s">
        <v>43</v>
      </c>
      <c r="P69" s="21" t="s">
        <v>44</v>
      </c>
      <c r="Q69" s="62" t="s">
        <v>30</v>
      </c>
      <c r="R69" s="21" t="s">
        <v>272</v>
      </c>
      <c r="S69" s="5" t="s">
        <v>387</v>
      </c>
    </row>
    <row r="70" ht="93" customHeight="1" spans="1:19">
      <c r="A70" s="5">
        <v>67</v>
      </c>
      <c r="B70" s="5" t="s">
        <v>35</v>
      </c>
      <c r="C70" s="5" t="s">
        <v>365</v>
      </c>
      <c r="D70" s="21" t="s">
        <v>382</v>
      </c>
      <c r="E70" s="5">
        <v>508</v>
      </c>
      <c r="F70" s="21" t="s">
        <v>24</v>
      </c>
      <c r="G70" s="21" t="s">
        <v>383</v>
      </c>
      <c r="H70" s="23" t="s">
        <v>410</v>
      </c>
      <c r="I70" s="21" t="s">
        <v>317</v>
      </c>
      <c r="J70" s="5" t="s">
        <v>411</v>
      </c>
      <c r="K70" s="21" t="s">
        <v>52</v>
      </c>
      <c r="L70" s="21" t="s">
        <v>53</v>
      </c>
      <c r="M70" s="21">
        <v>1</v>
      </c>
      <c r="N70" s="21" t="s">
        <v>30</v>
      </c>
      <c r="O70" s="21" t="s">
        <v>43</v>
      </c>
      <c r="P70" s="21" t="s">
        <v>44</v>
      </c>
      <c r="Q70" s="62" t="s">
        <v>30</v>
      </c>
      <c r="R70" s="21" t="s">
        <v>272</v>
      </c>
      <c r="S70" s="5" t="s">
        <v>387</v>
      </c>
    </row>
    <row r="71" ht="109" customHeight="1" spans="1:19">
      <c r="A71" s="5">
        <v>68</v>
      </c>
      <c r="B71" s="5" t="s">
        <v>35</v>
      </c>
      <c r="C71" s="5" t="s">
        <v>365</v>
      </c>
      <c r="D71" s="21" t="s">
        <v>382</v>
      </c>
      <c r="E71" s="5">
        <v>508</v>
      </c>
      <c r="F71" s="21" t="s">
        <v>24</v>
      </c>
      <c r="G71" s="21" t="s">
        <v>383</v>
      </c>
      <c r="H71" s="23" t="s">
        <v>412</v>
      </c>
      <c r="I71" s="21" t="s">
        <v>317</v>
      </c>
      <c r="J71" s="5" t="s">
        <v>413</v>
      </c>
      <c r="K71" s="21" t="s">
        <v>52</v>
      </c>
      <c r="L71" s="21" t="s">
        <v>53</v>
      </c>
      <c r="M71" s="21">
        <v>1</v>
      </c>
      <c r="N71" s="21" t="s">
        <v>30</v>
      </c>
      <c r="O71" s="21" t="s">
        <v>43</v>
      </c>
      <c r="P71" s="21" t="s">
        <v>44</v>
      </c>
      <c r="Q71" s="62" t="s">
        <v>30</v>
      </c>
      <c r="R71" s="21" t="s">
        <v>272</v>
      </c>
      <c r="S71" s="5" t="s">
        <v>387</v>
      </c>
    </row>
    <row r="72" ht="99" customHeight="1" spans="1:19">
      <c r="A72" s="5">
        <v>69</v>
      </c>
      <c r="B72" s="5" t="s">
        <v>35</v>
      </c>
      <c r="C72" s="5" t="s">
        <v>365</v>
      </c>
      <c r="D72" s="21" t="s">
        <v>382</v>
      </c>
      <c r="E72" s="5">
        <v>508</v>
      </c>
      <c r="F72" s="21" t="s">
        <v>24</v>
      </c>
      <c r="G72" s="21" t="s">
        <v>383</v>
      </c>
      <c r="H72" s="23" t="s">
        <v>414</v>
      </c>
      <c r="I72" s="21" t="s">
        <v>317</v>
      </c>
      <c r="J72" s="5" t="s">
        <v>415</v>
      </c>
      <c r="K72" s="21" t="s">
        <v>52</v>
      </c>
      <c r="L72" s="21" t="s">
        <v>53</v>
      </c>
      <c r="M72" s="21">
        <v>1</v>
      </c>
      <c r="N72" s="21" t="s">
        <v>30</v>
      </c>
      <c r="O72" s="21" t="s">
        <v>43</v>
      </c>
      <c r="P72" s="21" t="s">
        <v>44</v>
      </c>
      <c r="Q72" s="62" t="s">
        <v>30</v>
      </c>
      <c r="R72" s="21" t="s">
        <v>272</v>
      </c>
      <c r="S72" s="5" t="s">
        <v>387</v>
      </c>
    </row>
    <row r="73" ht="66" customHeight="1" spans="1:19">
      <c r="A73" s="5">
        <v>70</v>
      </c>
      <c r="B73" s="5" t="s">
        <v>35</v>
      </c>
      <c r="C73" s="5" t="s">
        <v>365</v>
      </c>
      <c r="D73" s="21" t="s">
        <v>382</v>
      </c>
      <c r="E73" s="5">
        <v>508</v>
      </c>
      <c r="F73" s="21" t="s">
        <v>24</v>
      </c>
      <c r="G73" s="21" t="s">
        <v>383</v>
      </c>
      <c r="H73" s="23" t="s">
        <v>416</v>
      </c>
      <c r="I73" s="21" t="s">
        <v>417</v>
      </c>
      <c r="J73" s="5" t="s">
        <v>418</v>
      </c>
      <c r="K73" s="21" t="s">
        <v>52</v>
      </c>
      <c r="L73" s="21" t="s">
        <v>53</v>
      </c>
      <c r="M73" s="21">
        <v>1</v>
      </c>
      <c r="N73" s="21" t="s">
        <v>30</v>
      </c>
      <c r="O73" s="21" t="s">
        <v>43</v>
      </c>
      <c r="P73" s="21" t="s">
        <v>44</v>
      </c>
      <c r="Q73" s="62" t="s">
        <v>30</v>
      </c>
      <c r="R73" s="21" t="s">
        <v>272</v>
      </c>
      <c r="S73" s="5" t="s">
        <v>387</v>
      </c>
    </row>
    <row r="74" ht="91" customHeight="1" spans="1:19">
      <c r="A74" s="5">
        <v>71</v>
      </c>
      <c r="B74" s="10" t="s">
        <v>142</v>
      </c>
      <c r="C74" s="5" t="s">
        <v>419</v>
      </c>
      <c r="D74" s="21" t="s">
        <v>420</v>
      </c>
      <c r="E74" s="21">
        <v>509</v>
      </c>
      <c r="F74" s="21" t="s">
        <v>24</v>
      </c>
      <c r="G74" s="21" t="s">
        <v>39</v>
      </c>
      <c r="H74" s="22" t="s">
        <v>26</v>
      </c>
      <c r="I74" s="21" t="s">
        <v>421</v>
      </c>
      <c r="J74" s="5" t="s">
        <v>30</v>
      </c>
      <c r="K74" s="21" t="s">
        <v>422</v>
      </c>
      <c r="L74" s="5" t="s">
        <v>42</v>
      </c>
      <c r="M74" s="21">
        <v>1</v>
      </c>
      <c r="N74" s="21" t="s">
        <v>423</v>
      </c>
      <c r="O74" s="21" t="s">
        <v>147</v>
      </c>
      <c r="P74" s="21" t="s">
        <v>44</v>
      </c>
      <c r="Q74" s="21" t="s">
        <v>30</v>
      </c>
      <c r="R74" s="21" t="s">
        <v>34</v>
      </c>
      <c r="S74" s="10"/>
    </row>
    <row r="75" ht="93" customHeight="1" spans="1:19">
      <c r="A75" s="5">
        <v>72</v>
      </c>
      <c r="B75" s="10" t="s">
        <v>142</v>
      </c>
      <c r="C75" s="5" t="s">
        <v>419</v>
      </c>
      <c r="D75" s="21" t="s">
        <v>420</v>
      </c>
      <c r="E75" s="21">
        <v>509</v>
      </c>
      <c r="F75" s="21" t="s">
        <v>24</v>
      </c>
      <c r="G75" s="21" t="s">
        <v>39</v>
      </c>
      <c r="H75" s="22" t="s">
        <v>45</v>
      </c>
      <c r="I75" s="21" t="s">
        <v>424</v>
      </c>
      <c r="J75" s="5" t="s">
        <v>30</v>
      </c>
      <c r="K75" s="21" t="s">
        <v>422</v>
      </c>
      <c r="L75" s="5" t="s">
        <v>42</v>
      </c>
      <c r="M75" s="21">
        <v>1</v>
      </c>
      <c r="N75" s="21" t="s">
        <v>425</v>
      </c>
      <c r="O75" s="21" t="s">
        <v>147</v>
      </c>
      <c r="P75" s="21" t="s">
        <v>44</v>
      </c>
      <c r="Q75" s="21" t="s">
        <v>30</v>
      </c>
      <c r="R75" s="21" t="s">
        <v>34</v>
      </c>
      <c r="S75" s="10"/>
    </row>
    <row r="76" ht="94" customHeight="1" spans="1:19">
      <c r="A76" s="5">
        <v>73</v>
      </c>
      <c r="B76" s="10" t="s">
        <v>142</v>
      </c>
      <c r="C76" s="5" t="s">
        <v>419</v>
      </c>
      <c r="D76" s="21" t="s">
        <v>420</v>
      </c>
      <c r="E76" s="21">
        <v>509</v>
      </c>
      <c r="F76" s="21" t="s">
        <v>24</v>
      </c>
      <c r="G76" s="21" t="s">
        <v>39</v>
      </c>
      <c r="H76" s="22" t="s">
        <v>79</v>
      </c>
      <c r="I76" s="21" t="s">
        <v>421</v>
      </c>
      <c r="J76" s="5" t="s">
        <v>30</v>
      </c>
      <c r="K76" s="21" t="s">
        <v>422</v>
      </c>
      <c r="L76" s="5" t="s">
        <v>42</v>
      </c>
      <c r="M76" s="21">
        <v>1</v>
      </c>
      <c r="N76" s="21" t="s">
        <v>426</v>
      </c>
      <c r="O76" s="21" t="s">
        <v>147</v>
      </c>
      <c r="P76" s="21" t="s">
        <v>44</v>
      </c>
      <c r="Q76" s="21" t="s">
        <v>30</v>
      </c>
      <c r="R76" s="21" t="s">
        <v>34</v>
      </c>
      <c r="S76" s="10"/>
    </row>
    <row r="77" ht="85" customHeight="1" spans="1:19">
      <c r="A77" s="5">
        <v>74</v>
      </c>
      <c r="B77" s="10" t="s">
        <v>142</v>
      </c>
      <c r="C77" s="5" t="s">
        <v>419</v>
      </c>
      <c r="D77" s="21" t="s">
        <v>420</v>
      </c>
      <c r="E77" s="21">
        <v>509</v>
      </c>
      <c r="F77" s="21" t="s">
        <v>24</v>
      </c>
      <c r="G77" s="21" t="s">
        <v>39</v>
      </c>
      <c r="H77" s="22" t="s">
        <v>97</v>
      </c>
      <c r="I77" s="21" t="s">
        <v>421</v>
      </c>
      <c r="J77" s="21" t="s">
        <v>30</v>
      </c>
      <c r="K77" s="21" t="s">
        <v>422</v>
      </c>
      <c r="L77" s="21" t="s">
        <v>42</v>
      </c>
      <c r="M77" s="21">
        <v>2</v>
      </c>
      <c r="N77" s="21" t="s">
        <v>427</v>
      </c>
      <c r="O77" s="21" t="s">
        <v>147</v>
      </c>
      <c r="P77" s="21" t="s">
        <v>44</v>
      </c>
      <c r="Q77" s="21" t="s">
        <v>30</v>
      </c>
      <c r="R77" s="21" t="s">
        <v>34</v>
      </c>
      <c r="S77" s="10"/>
    </row>
    <row r="78" ht="98" customHeight="1" spans="1:19">
      <c r="A78" s="5">
        <v>75</v>
      </c>
      <c r="B78" s="10" t="s">
        <v>142</v>
      </c>
      <c r="C78" s="5" t="s">
        <v>419</v>
      </c>
      <c r="D78" s="21" t="s">
        <v>420</v>
      </c>
      <c r="E78" s="21">
        <v>509</v>
      </c>
      <c r="F78" s="21" t="s">
        <v>24</v>
      </c>
      <c r="G78" s="21" t="s">
        <v>39</v>
      </c>
      <c r="H78" s="22" t="s">
        <v>101</v>
      </c>
      <c r="I78" s="21" t="s">
        <v>421</v>
      </c>
      <c r="J78" s="5" t="s">
        <v>30</v>
      </c>
      <c r="K78" s="21" t="s">
        <v>422</v>
      </c>
      <c r="L78" s="5" t="s">
        <v>42</v>
      </c>
      <c r="M78" s="21">
        <v>2</v>
      </c>
      <c r="N78" s="21" t="s">
        <v>428</v>
      </c>
      <c r="O78" s="21" t="s">
        <v>147</v>
      </c>
      <c r="P78" s="21" t="s">
        <v>44</v>
      </c>
      <c r="Q78" s="21" t="s">
        <v>30</v>
      </c>
      <c r="R78" s="21" t="s">
        <v>34</v>
      </c>
      <c r="S78" s="10"/>
    </row>
    <row r="79" ht="88" customHeight="1" spans="1:19">
      <c r="A79" s="5">
        <v>76</v>
      </c>
      <c r="B79" s="10" t="s">
        <v>142</v>
      </c>
      <c r="C79" s="5" t="s">
        <v>419</v>
      </c>
      <c r="D79" s="21" t="s">
        <v>429</v>
      </c>
      <c r="E79" s="21">
        <v>510</v>
      </c>
      <c r="F79" s="21" t="s">
        <v>24</v>
      </c>
      <c r="G79" s="21" t="s">
        <v>39</v>
      </c>
      <c r="H79" s="22" t="s">
        <v>26</v>
      </c>
      <c r="I79" s="21" t="s">
        <v>430</v>
      </c>
      <c r="J79" s="5" t="s">
        <v>30</v>
      </c>
      <c r="K79" s="21" t="s">
        <v>41</v>
      </c>
      <c r="L79" s="10"/>
      <c r="M79" s="21">
        <v>1</v>
      </c>
      <c r="N79" s="21" t="s">
        <v>431</v>
      </c>
      <c r="O79" s="21" t="s">
        <v>147</v>
      </c>
      <c r="P79" s="21" t="s">
        <v>44</v>
      </c>
      <c r="Q79" s="21" t="s">
        <v>30</v>
      </c>
      <c r="R79" s="21" t="s">
        <v>34</v>
      </c>
      <c r="S79" s="10"/>
    </row>
    <row r="80" ht="85" customHeight="1" spans="1:19">
      <c r="A80" s="5">
        <v>77</v>
      </c>
      <c r="B80" s="10" t="s">
        <v>142</v>
      </c>
      <c r="C80" s="5" t="s">
        <v>419</v>
      </c>
      <c r="D80" s="21" t="s">
        <v>429</v>
      </c>
      <c r="E80" s="21">
        <v>510</v>
      </c>
      <c r="F80" s="21" t="s">
        <v>24</v>
      </c>
      <c r="G80" s="21" t="s">
        <v>39</v>
      </c>
      <c r="H80" s="22" t="s">
        <v>45</v>
      </c>
      <c r="I80" s="21" t="s">
        <v>421</v>
      </c>
      <c r="J80" s="5" t="s">
        <v>30</v>
      </c>
      <c r="K80" s="21" t="s">
        <v>41</v>
      </c>
      <c r="L80" s="10"/>
      <c r="M80" s="21">
        <v>1</v>
      </c>
      <c r="N80" s="21" t="s">
        <v>432</v>
      </c>
      <c r="O80" s="21" t="s">
        <v>147</v>
      </c>
      <c r="P80" s="21" t="s">
        <v>44</v>
      </c>
      <c r="Q80" s="21" t="s">
        <v>30</v>
      </c>
      <c r="R80" s="21" t="s">
        <v>34</v>
      </c>
      <c r="S80" s="10"/>
    </row>
    <row r="81" ht="91" customHeight="1" spans="1:19">
      <c r="A81" s="5">
        <v>78</v>
      </c>
      <c r="B81" s="10" t="s">
        <v>142</v>
      </c>
      <c r="C81" s="5" t="s">
        <v>433</v>
      </c>
      <c r="D81" s="21" t="s">
        <v>434</v>
      </c>
      <c r="E81" s="21">
        <v>511</v>
      </c>
      <c r="F81" s="21" t="s">
        <v>38</v>
      </c>
      <c r="G81" s="21" t="s">
        <v>39</v>
      </c>
      <c r="H81" s="22" t="s">
        <v>26</v>
      </c>
      <c r="I81" s="21" t="s">
        <v>421</v>
      </c>
      <c r="J81" s="5" t="s">
        <v>30</v>
      </c>
      <c r="K81" s="21" t="s">
        <v>151</v>
      </c>
      <c r="L81" s="5" t="s">
        <v>53</v>
      </c>
      <c r="M81" s="21">
        <v>1</v>
      </c>
      <c r="N81" s="21" t="s">
        <v>435</v>
      </c>
      <c r="O81" s="21" t="s">
        <v>147</v>
      </c>
      <c r="P81" s="21" t="s">
        <v>44</v>
      </c>
      <c r="Q81" s="21" t="s">
        <v>30</v>
      </c>
      <c r="R81" s="21" t="s">
        <v>34</v>
      </c>
      <c r="S81" s="10"/>
    </row>
    <row r="82" s="48" customFormat="1" ht="81" customHeight="1" spans="1:19">
      <c r="A82" s="5">
        <v>79</v>
      </c>
      <c r="B82" s="10" t="s">
        <v>142</v>
      </c>
      <c r="C82" s="5"/>
      <c r="D82" s="21" t="s">
        <v>436</v>
      </c>
      <c r="E82" s="21">
        <v>512</v>
      </c>
      <c r="F82" s="21" t="s">
        <v>68</v>
      </c>
      <c r="G82" s="21" t="s">
        <v>437</v>
      </c>
      <c r="H82" s="22" t="s">
        <v>26</v>
      </c>
      <c r="I82" s="21" t="s">
        <v>421</v>
      </c>
      <c r="J82" s="5" t="s">
        <v>438</v>
      </c>
      <c r="K82" s="21" t="s">
        <v>90</v>
      </c>
      <c r="L82" s="5" t="s">
        <v>30</v>
      </c>
      <c r="M82" s="21">
        <v>10</v>
      </c>
      <c r="N82" s="21" t="s">
        <v>439</v>
      </c>
      <c r="O82" s="21" t="s">
        <v>440</v>
      </c>
      <c r="P82" s="21" t="s">
        <v>441</v>
      </c>
      <c r="Q82" s="21" t="s">
        <v>30</v>
      </c>
      <c r="R82" s="21" t="s">
        <v>34</v>
      </c>
      <c r="S82" s="10"/>
    </row>
    <row r="83" ht="67" customHeight="1" spans="1:19">
      <c r="A83" s="5">
        <v>80</v>
      </c>
      <c r="B83" s="10" t="s">
        <v>248</v>
      </c>
      <c r="C83" s="5" t="s">
        <v>442</v>
      </c>
      <c r="D83" s="5" t="s">
        <v>443</v>
      </c>
      <c r="E83" s="5">
        <v>513</v>
      </c>
      <c r="F83" s="10" t="s">
        <v>24</v>
      </c>
      <c r="G83" s="5" t="s">
        <v>39</v>
      </c>
      <c r="H83" s="23" t="s">
        <v>26</v>
      </c>
      <c r="I83" s="63" t="s">
        <v>421</v>
      </c>
      <c r="J83" s="5" t="s">
        <v>444</v>
      </c>
      <c r="K83" s="64" t="s">
        <v>90</v>
      </c>
      <c r="L83" s="10" t="s">
        <v>30</v>
      </c>
      <c r="M83" s="64">
        <v>1</v>
      </c>
      <c r="N83" s="63" t="s">
        <v>445</v>
      </c>
      <c r="O83" s="63" t="s">
        <v>255</v>
      </c>
      <c r="P83" s="64" t="s">
        <v>44</v>
      </c>
      <c r="Q83" s="64" t="s">
        <v>30</v>
      </c>
      <c r="R83" s="64" t="s">
        <v>34</v>
      </c>
      <c r="S83" s="10"/>
    </row>
    <row r="84" ht="63" customHeight="1" spans="1:19">
      <c r="A84" s="5">
        <v>81</v>
      </c>
      <c r="B84" s="10" t="s">
        <v>248</v>
      </c>
      <c r="C84" s="5" t="s">
        <v>442</v>
      </c>
      <c r="D84" s="5" t="s">
        <v>443</v>
      </c>
      <c r="E84" s="5">
        <v>513</v>
      </c>
      <c r="F84" s="10" t="s">
        <v>24</v>
      </c>
      <c r="G84" s="5" t="s">
        <v>39</v>
      </c>
      <c r="H84" s="23" t="s">
        <v>45</v>
      </c>
      <c r="I84" s="63" t="s">
        <v>421</v>
      </c>
      <c r="J84" s="5" t="s">
        <v>446</v>
      </c>
      <c r="K84" s="64" t="s">
        <v>90</v>
      </c>
      <c r="L84" s="10" t="s">
        <v>30</v>
      </c>
      <c r="M84" s="64">
        <v>1</v>
      </c>
      <c r="N84" s="63" t="s">
        <v>445</v>
      </c>
      <c r="O84" s="63" t="s">
        <v>255</v>
      </c>
      <c r="P84" s="64" t="s">
        <v>44</v>
      </c>
      <c r="Q84" s="64" t="s">
        <v>30</v>
      </c>
      <c r="R84" s="64" t="s">
        <v>34</v>
      </c>
      <c r="S84" s="10"/>
    </row>
    <row r="85" ht="66" customHeight="1" spans="1:19">
      <c r="A85" s="5">
        <v>82</v>
      </c>
      <c r="B85" s="10" t="s">
        <v>248</v>
      </c>
      <c r="C85" s="5" t="s">
        <v>442</v>
      </c>
      <c r="D85" s="5" t="s">
        <v>443</v>
      </c>
      <c r="E85" s="5">
        <v>513</v>
      </c>
      <c r="F85" s="10" t="s">
        <v>24</v>
      </c>
      <c r="G85" s="5" t="s">
        <v>39</v>
      </c>
      <c r="H85" s="23" t="s">
        <v>79</v>
      </c>
      <c r="I85" s="63" t="s">
        <v>421</v>
      </c>
      <c r="J85" s="5" t="s">
        <v>447</v>
      </c>
      <c r="K85" s="64" t="s">
        <v>90</v>
      </c>
      <c r="L85" s="10" t="s">
        <v>30</v>
      </c>
      <c r="M85" s="64">
        <v>2</v>
      </c>
      <c r="N85" s="63" t="s">
        <v>445</v>
      </c>
      <c r="O85" s="63" t="s">
        <v>255</v>
      </c>
      <c r="P85" s="64" t="s">
        <v>44</v>
      </c>
      <c r="Q85" s="64" t="s">
        <v>30</v>
      </c>
      <c r="R85" s="64" t="s">
        <v>34</v>
      </c>
      <c r="S85" s="10"/>
    </row>
    <row r="86" ht="57" customHeight="1" spans="1:19">
      <c r="A86" s="5">
        <v>83</v>
      </c>
      <c r="B86" s="10" t="s">
        <v>248</v>
      </c>
      <c r="C86" s="5" t="s">
        <v>442</v>
      </c>
      <c r="D86" s="5" t="s">
        <v>443</v>
      </c>
      <c r="E86" s="5">
        <v>513</v>
      </c>
      <c r="F86" s="10" t="s">
        <v>24</v>
      </c>
      <c r="G86" s="5" t="s">
        <v>39</v>
      </c>
      <c r="H86" s="23" t="s">
        <v>97</v>
      </c>
      <c r="I86" s="63" t="s">
        <v>421</v>
      </c>
      <c r="J86" s="5" t="s">
        <v>448</v>
      </c>
      <c r="K86" s="64" t="s">
        <v>90</v>
      </c>
      <c r="L86" s="10" t="s">
        <v>30</v>
      </c>
      <c r="M86" s="64">
        <v>1</v>
      </c>
      <c r="N86" s="63" t="s">
        <v>445</v>
      </c>
      <c r="O86" s="63" t="s">
        <v>255</v>
      </c>
      <c r="P86" s="64" t="s">
        <v>44</v>
      </c>
      <c r="Q86" s="64" t="s">
        <v>30</v>
      </c>
      <c r="R86" s="64" t="s">
        <v>34</v>
      </c>
      <c r="S86" s="10"/>
    </row>
    <row r="87" ht="59" customHeight="1" spans="1:19">
      <c r="A87" s="5">
        <v>84</v>
      </c>
      <c r="B87" s="10" t="s">
        <v>248</v>
      </c>
      <c r="C87" s="5" t="s">
        <v>442</v>
      </c>
      <c r="D87" s="5" t="s">
        <v>443</v>
      </c>
      <c r="E87" s="5">
        <v>513</v>
      </c>
      <c r="F87" s="10" t="s">
        <v>24</v>
      </c>
      <c r="G87" s="5" t="s">
        <v>39</v>
      </c>
      <c r="H87" s="23" t="s">
        <v>101</v>
      </c>
      <c r="I87" s="63" t="s">
        <v>304</v>
      </c>
      <c r="J87" s="5" t="s">
        <v>449</v>
      </c>
      <c r="K87" s="63" t="s">
        <v>41</v>
      </c>
      <c r="L87" s="10" t="s">
        <v>30</v>
      </c>
      <c r="M87" s="64">
        <v>1</v>
      </c>
      <c r="N87" s="63" t="s">
        <v>445</v>
      </c>
      <c r="O87" s="63" t="s">
        <v>255</v>
      </c>
      <c r="P87" s="64" t="s">
        <v>44</v>
      </c>
      <c r="Q87" s="64" t="s">
        <v>30</v>
      </c>
      <c r="R87" s="64" t="s">
        <v>34</v>
      </c>
      <c r="S87" s="10"/>
    </row>
    <row r="88" ht="62" customHeight="1" spans="1:19">
      <c r="A88" s="5">
        <v>85</v>
      </c>
      <c r="B88" s="10" t="s">
        <v>248</v>
      </c>
      <c r="C88" s="5" t="s">
        <v>442</v>
      </c>
      <c r="D88" s="5" t="s">
        <v>443</v>
      </c>
      <c r="E88" s="5">
        <v>513</v>
      </c>
      <c r="F88" s="10" t="s">
        <v>24</v>
      </c>
      <c r="G88" s="5" t="s">
        <v>39</v>
      </c>
      <c r="H88" s="23" t="s">
        <v>105</v>
      </c>
      <c r="I88" s="63" t="s">
        <v>421</v>
      </c>
      <c r="J88" s="5" t="s">
        <v>450</v>
      </c>
      <c r="K88" s="63" t="s">
        <v>41</v>
      </c>
      <c r="L88" s="10" t="s">
        <v>30</v>
      </c>
      <c r="M88" s="64">
        <v>1</v>
      </c>
      <c r="N88" s="63" t="s">
        <v>445</v>
      </c>
      <c r="O88" s="63" t="s">
        <v>255</v>
      </c>
      <c r="P88" s="64" t="s">
        <v>44</v>
      </c>
      <c r="Q88" s="64" t="s">
        <v>30</v>
      </c>
      <c r="R88" s="64" t="s">
        <v>34</v>
      </c>
      <c r="S88" s="10"/>
    </row>
    <row r="89" ht="67" customHeight="1" spans="1:19">
      <c r="A89" s="5">
        <v>86</v>
      </c>
      <c r="B89" s="10" t="s">
        <v>248</v>
      </c>
      <c r="C89" s="5" t="s">
        <v>442</v>
      </c>
      <c r="D89" s="5" t="s">
        <v>443</v>
      </c>
      <c r="E89" s="5">
        <v>513</v>
      </c>
      <c r="F89" s="10" t="s">
        <v>24</v>
      </c>
      <c r="G89" s="5" t="s">
        <v>39</v>
      </c>
      <c r="H89" s="23" t="s">
        <v>110</v>
      </c>
      <c r="I89" s="63" t="s">
        <v>421</v>
      </c>
      <c r="J89" s="5" t="s">
        <v>451</v>
      </c>
      <c r="K89" s="63" t="s">
        <v>52</v>
      </c>
      <c r="L89" s="5" t="s">
        <v>53</v>
      </c>
      <c r="M89" s="64">
        <v>1</v>
      </c>
      <c r="N89" s="63" t="s">
        <v>445</v>
      </c>
      <c r="O89" s="63" t="s">
        <v>255</v>
      </c>
      <c r="P89" s="64" t="s">
        <v>44</v>
      </c>
      <c r="Q89" s="64" t="s">
        <v>30</v>
      </c>
      <c r="R89" s="64" t="s">
        <v>34</v>
      </c>
      <c r="S89" s="10"/>
    </row>
    <row r="90" ht="74" customHeight="1" spans="1:19">
      <c r="A90" s="5">
        <v>87</v>
      </c>
      <c r="B90" s="10" t="s">
        <v>248</v>
      </c>
      <c r="C90" s="5" t="s">
        <v>442</v>
      </c>
      <c r="D90" s="5" t="s">
        <v>443</v>
      </c>
      <c r="E90" s="5">
        <v>513</v>
      </c>
      <c r="F90" s="10" t="s">
        <v>24</v>
      </c>
      <c r="G90" s="5" t="s">
        <v>39</v>
      </c>
      <c r="H90" s="23" t="s">
        <v>113</v>
      </c>
      <c r="I90" s="63" t="s">
        <v>421</v>
      </c>
      <c r="J90" s="5" t="s">
        <v>452</v>
      </c>
      <c r="K90" s="63" t="s">
        <v>52</v>
      </c>
      <c r="L90" s="5" t="s">
        <v>53</v>
      </c>
      <c r="M90" s="64">
        <v>1</v>
      </c>
      <c r="N90" s="63" t="s">
        <v>453</v>
      </c>
      <c r="O90" s="63" t="s">
        <v>255</v>
      </c>
      <c r="P90" s="64" t="s">
        <v>44</v>
      </c>
      <c r="Q90" s="64" t="s">
        <v>30</v>
      </c>
      <c r="R90" s="64" t="s">
        <v>34</v>
      </c>
      <c r="S90" s="10"/>
    </row>
    <row r="91" ht="72" customHeight="1" spans="1:19">
      <c r="A91" s="5">
        <v>88</v>
      </c>
      <c r="B91" s="10" t="s">
        <v>248</v>
      </c>
      <c r="C91" s="5" t="s">
        <v>442</v>
      </c>
      <c r="D91" s="5" t="s">
        <v>443</v>
      </c>
      <c r="E91" s="5">
        <v>513</v>
      </c>
      <c r="F91" s="10" t="s">
        <v>24</v>
      </c>
      <c r="G91" s="5" t="s">
        <v>39</v>
      </c>
      <c r="H91" s="23" t="s">
        <v>115</v>
      </c>
      <c r="I91" s="63" t="s">
        <v>421</v>
      </c>
      <c r="J91" s="5" t="s">
        <v>454</v>
      </c>
      <c r="K91" s="63" t="s">
        <v>52</v>
      </c>
      <c r="L91" s="5" t="s">
        <v>53</v>
      </c>
      <c r="M91" s="64">
        <v>1</v>
      </c>
      <c r="N91" s="63" t="s">
        <v>445</v>
      </c>
      <c r="O91" s="63" t="s">
        <v>255</v>
      </c>
      <c r="P91" s="64" t="s">
        <v>44</v>
      </c>
      <c r="Q91" s="64" t="s">
        <v>30</v>
      </c>
      <c r="R91" s="64" t="s">
        <v>34</v>
      </c>
      <c r="S91" s="10"/>
    </row>
    <row r="92" ht="75" customHeight="1" spans="1:19">
      <c r="A92" s="5">
        <v>89</v>
      </c>
      <c r="B92" s="10" t="s">
        <v>248</v>
      </c>
      <c r="C92" s="5" t="s">
        <v>442</v>
      </c>
      <c r="D92" s="5" t="s">
        <v>443</v>
      </c>
      <c r="E92" s="5">
        <v>513</v>
      </c>
      <c r="F92" s="10" t="s">
        <v>24</v>
      </c>
      <c r="G92" s="5" t="s">
        <v>39</v>
      </c>
      <c r="H92" s="23" t="s">
        <v>117</v>
      </c>
      <c r="I92" s="63" t="s">
        <v>421</v>
      </c>
      <c r="J92" s="5" t="s">
        <v>455</v>
      </c>
      <c r="K92" s="63" t="s">
        <v>52</v>
      </c>
      <c r="L92" s="5" t="s">
        <v>53</v>
      </c>
      <c r="M92" s="64">
        <v>2</v>
      </c>
      <c r="N92" s="63" t="s">
        <v>445</v>
      </c>
      <c r="O92" s="63" t="s">
        <v>255</v>
      </c>
      <c r="P92" s="64" t="s">
        <v>44</v>
      </c>
      <c r="Q92" s="64" t="s">
        <v>30</v>
      </c>
      <c r="R92" s="64" t="s">
        <v>34</v>
      </c>
      <c r="S92" s="10"/>
    </row>
    <row r="93" ht="90" customHeight="1" spans="1:19">
      <c r="A93" s="5">
        <v>90</v>
      </c>
      <c r="B93" s="10" t="s">
        <v>248</v>
      </c>
      <c r="C93" s="5" t="s">
        <v>442</v>
      </c>
      <c r="D93" s="5" t="s">
        <v>443</v>
      </c>
      <c r="E93" s="5">
        <v>513</v>
      </c>
      <c r="F93" s="10" t="s">
        <v>24</v>
      </c>
      <c r="G93" s="5" t="s">
        <v>39</v>
      </c>
      <c r="H93" s="23" t="s">
        <v>119</v>
      </c>
      <c r="I93" s="63" t="s">
        <v>421</v>
      </c>
      <c r="J93" s="5" t="s">
        <v>456</v>
      </c>
      <c r="K93" s="63" t="s">
        <v>52</v>
      </c>
      <c r="L93" s="5" t="s">
        <v>53</v>
      </c>
      <c r="M93" s="64">
        <v>2</v>
      </c>
      <c r="N93" s="63" t="s">
        <v>445</v>
      </c>
      <c r="O93" s="63" t="s">
        <v>255</v>
      </c>
      <c r="P93" s="64" t="s">
        <v>44</v>
      </c>
      <c r="Q93" s="64" t="s">
        <v>30</v>
      </c>
      <c r="R93" s="64" t="s">
        <v>34</v>
      </c>
      <c r="S93" s="10"/>
    </row>
    <row r="94" ht="97" customHeight="1" spans="1:19">
      <c r="A94" s="5">
        <v>91</v>
      </c>
      <c r="B94" s="10" t="s">
        <v>248</v>
      </c>
      <c r="C94" s="5" t="s">
        <v>442</v>
      </c>
      <c r="D94" s="5" t="s">
        <v>457</v>
      </c>
      <c r="E94" s="5">
        <v>514</v>
      </c>
      <c r="F94" s="10" t="s">
        <v>24</v>
      </c>
      <c r="G94" s="5" t="s">
        <v>39</v>
      </c>
      <c r="H94" s="23" t="s">
        <v>26</v>
      </c>
      <c r="I94" s="5" t="s">
        <v>421</v>
      </c>
      <c r="J94" s="5" t="s">
        <v>458</v>
      </c>
      <c r="K94" s="5" t="s">
        <v>459</v>
      </c>
      <c r="L94" s="5" t="s">
        <v>53</v>
      </c>
      <c r="M94" s="62">
        <v>2</v>
      </c>
      <c r="N94" s="10" t="s">
        <v>30</v>
      </c>
      <c r="O94" s="5" t="s">
        <v>460</v>
      </c>
      <c r="P94" s="10" t="s">
        <v>44</v>
      </c>
      <c r="Q94" s="64" t="s">
        <v>30</v>
      </c>
      <c r="R94" s="64" t="s">
        <v>34</v>
      </c>
      <c r="S94" s="10"/>
    </row>
    <row r="95" ht="97" customHeight="1" spans="1:19">
      <c r="A95" s="5">
        <v>92</v>
      </c>
      <c r="B95" s="10" t="s">
        <v>248</v>
      </c>
      <c r="C95" s="5" t="s">
        <v>442</v>
      </c>
      <c r="D95" s="5" t="s">
        <v>457</v>
      </c>
      <c r="E95" s="5">
        <v>514</v>
      </c>
      <c r="F95" s="10" t="s">
        <v>24</v>
      </c>
      <c r="G95" s="5" t="s">
        <v>39</v>
      </c>
      <c r="H95" s="23" t="s">
        <v>45</v>
      </c>
      <c r="I95" s="5" t="s">
        <v>461</v>
      </c>
      <c r="J95" s="5" t="s">
        <v>458</v>
      </c>
      <c r="K95" s="5" t="s">
        <v>459</v>
      </c>
      <c r="L95" s="5" t="s">
        <v>53</v>
      </c>
      <c r="M95" s="62">
        <v>2</v>
      </c>
      <c r="N95" s="10" t="s">
        <v>30</v>
      </c>
      <c r="O95" s="5" t="s">
        <v>460</v>
      </c>
      <c r="P95" s="10" t="s">
        <v>44</v>
      </c>
      <c r="Q95" s="64" t="s">
        <v>30</v>
      </c>
      <c r="R95" s="64" t="s">
        <v>34</v>
      </c>
      <c r="S95" s="10"/>
    </row>
    <row r="96" ht="97" customHeight="1" spans="1:19">
      <c r="A96" s="5">
        <v>93</v>
      </c>
      <c r="B96" s="10" t="s">
        <v>248</v>
      </c>
      <c r="C96" s="5" t="s">
        <v>442</v>
      </c>
      <c r="D96" s="5" t="s">
        <v>457</v>
      </c>
      <c r="E96" s="5">
        <v>514</v>
      </c>
      <c r="F96" s="10" t="s">
        <v>24</v>
      </c>
      <c r="G96" s="5" t="s">
        <v>39</v>
      </c>
      <c r="H96" s="23" t="s">
        <v>79</v>
      </c>
      <c r="I96" s="5" t="s">
        <v>424</v>
      </c>
      <c r="J96" s="5" t="s">
        <v>458</v>
      </c>
      <c r="K96" s="5" t="s">
        <v>462</v>
      </c>
      <c r="L96" s="5" t="s">
        <v>53</v>
      </c>
      <c r="M96" s="62">
        <v>1</v>
      </c>
      <c r="N96" s="10" t="s">
        <v>30</v>
      </c>
      <c r="O96" s="5" t="s">
        <v>460</v>
      </c>
      <c r="P96" s="10" t="s">
        <v>44</v>
      </c>
      <c r="Q96" s="64" t="s">
        <v>30</v>
      </c>
      <c r="R96" s="64" t="s">
        <v>34</v>
      </c>
      <c r="S96" s="10"/>
    </row>
    <row r="97" ht="111" customHeight="1" spans="1:19">
      <c r="A97" s="5">
        <v>94</v>
      </c>
      <c r="B97" s="10" t="s">
        <v>248</v>
      </c>
      <c r="C97" s="5" t="s">
        <v>442</v>
      </c>
      <c r="D97" s="5" t="s">
        <v>457</v>
      </c>
      <c r="E97" s="5">
        <v>514</v>
      </c>
      <c r="F97" s="10" t="s">
        <v>24</v>
      </c>
      <c r="G97" s="5" t="s">
        <v>39</v>
      </c>
      <c r="H97" s="23" t="s">
        <v>97</v>
      </c>
      <c r="I97" s="5" t="s">
        <v>306</v>
      </c>
      <c r="J97" s="5" t="s">
        <v>458</v>
      </c>
      <c r="K97" s="5" t="s">
        <v>459</v>
      </c>
      <c r="L97" s="5" t="s">
        <v>53</v>
      </c>
      <c r="M97" s="62">
        <v>1</v>
      </c>
      <c r="N97" s="10" t="s">
        <v>30</v>
      </c>
      <c r="O97" s="5" t="s">
        <v>460</v>
      </c>
      <c r="P97" s="10" t="s">
        <v>44</v>
      </c>
      <c r="Q97" s="64" t="s">
        <v>30</v>
      </c>
      <c r="R97" s="64" t="s">
        <v>34</v>
      </c>
      <c r="S97" s="10"/>
    </row>
    <row r="98" ht="169" customHeight="1" spans="1:19">
      <c r="A98" s="5">
        <v>95</v>
      </c>
      <c r="B98" s="10" t="s">
        <v>248</v>
      </c>
      <c r="C98" s="5" t="s">
        <v>442</v>
      </c>
      <c r="D98" s="5" t="s">
        <v>457</v>
      </c>
      <c r="E98" s="5">
        <v>514</v>
      </c>
      <c r="F98" s="10" t="s">
        <v>24</v>
      </c>
      <c r="G98" s="5" t="s">
        <v>39</v>
      </c>
      <c r="H98" s="23" t="s">
        <v>101</v>
      </c>
      <c r="I98" s="5" t="s">
        <v>463</v>
      </c>
      <c r="J98" s="5" t="s">
        <v>458</v>
      </c>
      <c r="K98" s="5" t="s">
        <v>459</v>
      </c>
      <c r="L98" s="5" t="s">
        <v>53</v>
      </c>
      <c r="M98" s="62">
        <v>1</v>
      </c>
      <c r="N98" s="10" t="s">
        <v>30</v>
      </c>
      <c r="O98" s="5" t="s">
        <v>460</v>
      </c>
      <c r="P98" s="10" t="s">
        <v>44</v>
      </c>
      <c r="Q98" s="64" t="s">
        <v>30</v>
      </c>
      <c r="R98" s="64" t="s">
        <v>34</v>
      </c>
      <c r="S98" s="10"/>
    </row>
    <row r="99" ht="88" customHeight="1" spans="1:19">
      <c r="A99" s="5">
        <v>96</v>
      </c>
      <c r="B99" s="10" t="s">
        <v>248</v>
      </c>
      <c r="C99" s="5" t="s">
        <v>442</v>
      </c>
      <c r="D99" s="5" t="s">
        <v>457</v>
      </c>
      <c r="E99" s="5">
        <v>514</v>
      </c>
      <c r="F99" s="10" t="s">
        <v>24</v>
      </c>
      <c r="G99" s="5" t="s">
        <v>39</v>
      </c>
      <c r="H99" s="23" t="s">
        <v>105</v>
      </c>
      <c r="I99" s="5" t="s">
        <v>464</v>
      </c>
      <c r="J99" s="5" t="s">
        <v>465</v>
      </c>
      <c r="K99" s="5" t="s">
        <v>459</v>
      </c>
      <c r="L99" s="5" t="s">
        <v>53</v>
      </c>
      <c r="M99" s="62">
        <v>1</v>
      </c>
      <c r="N99" s="10" t="s">
        <v>30</v>
      </c>
      <c r="O99" s="5" t="s">
        <v>460</v>
      </c>
      <c r="P99" s="10" t="s">
        <v>44</v>
      </c>
      <c r="Q99" s="64" t="s">
        <v>30</v>
      </c>
      <c r="R99" s="64" t="s">
        <v>34</v>
      </c>
      <c r="S99" s="10"/>
    </row>
    <row r="100" ht="88" customHeight="1" spans="1:19">
      <c r="A100" s="5">
        <v>97</v>
      </c>
      <c r="B100" s="10" t="s">
        <v>248</v>
      </c>
      <c r="C100" s="5" t="s">
        <v>442</v>
      </c>
      <c r="D100" s="5" t="s">
        <v>457</v>
      </c>
      <c r="E100" s="5">
        <v>514</v>
      </c>
      <c r="F100" s="10" t="s">
        <v>24</v>
      </c>
      <c r="G100" s="5" t="s">
        <v>39</v>
      </c>
      <c r="H100" s="23" t="s">
        <v>110</v>
      </c>
      <c r="I100" s="5" t="s">
        <v>466</v>
      </c>
      <c r="J100" s="5" t="s">
        <v>467</v>
      </c>
      <c r="K100" s="5" t="s">
        <v>459</v>
      </c>
      <c r="L100" s="5" t="s">
        <v>53</v>
      </c>
      <c r="M100" s="62">
        <v>1</v>
      </c>
      <c r="N100" s="5" t="s">
        <v>468</v>
      </c>
      <c r="O100" s="5" t="s">
        <v>460</v>
      </c>
      <c r="P100" s="10" t="s">
        <v>44</v>
      </c>
      <c r="Q100" s="64" t="s">
        <v>30</v>
      </c>
      <c r="R100" s="64" t="s">
        <v>34</v>
      </c>
      <c r="S100" s="10"/>
    </row>
    <row r="101" ht="92" customHeight="1" spans="1:19">
      <c r="A101" s="5">
        <v>98</v>
      </c>
      <c r="B101" s="10" t="s">
        <v>248</v>
      </c>
      <c r="C101" s="5" t="s">
        <v>469</v>
      </c>
      <c r="D101" s="5" t="s">
        <v>470</v>
      </c>
      <c r="E101" s="5">
        <v>515</v>
      </c>
      <c r="F101" s="5" t="s">
        <v>38</v>
      </c>
      <c r="G101" s="5" t="s">
        <v>39</v>
      </c>
      <c r="H101" s="23" t="s">
        <v>26</v>
      </c>
      <c r="I101" s="5" t="s">
        <v>466</v>
      </c>
      <c r="J101" s="5" t="s">
        <v>30</v>
      </c>
      <c r="K101" s="5" t="s">
        <v>459</v>
      </c>
      <c r="L101" s="5" t="s">
        <v>53</v>
      </c>
      <c r="M101" s="5">
        <v>1</v>
      </c>
      <c r="N101" s="5" t="s">
        <v>30</v>
      </c>
      <c r="O101" s="5" t="s">
        <v>255</v>
      </c>
      <c r="P101" s="5" t="s">
        <v>471</v>
      </c>
      <c r="Q101" s="5" t="s">
        <v>30</v>
      </c>
      <c r="R101" s="5" t="s">
        <v>34</v>
      </c>
      <c r="S101" s="5"/>
    </row>
    <row r="102" ht="92" customHeight="1" spans="1:19">
      <c r="A102" s="5">
        <v>99</v>
      </c>
      <c r="B102" s="5" t="s">
        <v>472</v>
      </c>
      <c r="C102" s="21" t="s">
        <v>473</v>
      </c>
      <c r="D102" s="21" t="s">
        <v>474</v>
      </c>
      <c r="E102" s="21">
        <v>516</v>
      </c>
      <c r="F102" s="21" t="s">
        <v>24</v>
      </c>
      <c r="G102" s="21" t="s">
        <v>39</v>
      </c>
      <c r="H102" s="22" t="s">
        <v>26</v>
      </c>
      <c r="I102" s="21" t="s">
        <v>317</v>
      </c>
      <c r="J102" s="5" t="s">
        <v>30</v>
      </c>
      <c r="K102" s="21" t="s">
        <v>475</v>
      </c>
      <c r="L102" s="5" t="s">
        <v>53</v>
      </c>
      <c r="M102" s="21">
        <v>8</v>
      </c>
      <c r="N102" s="21" t="s">
        <v>30</v>
      </c>
      <c r="O102" s="21" t="s">
        <v>476</v>
      </c>
      <c r="P102" s="21" t="s">
        <v>44</v>
      </c>
      <c r="Q102" s="21" t="s">
        <v>30</v>
      </c>
      <c r="R102" s="21" t="s">
        <v>34</v>
      </c>
      <c r="S102" s="5"/>
    </row>
    <row r="103" ht="92" customHeight="1" spans="1:19">
      <c r="A103" s="5">
        <v>100</v>
      </c>
      <c r="B103" s="5" t="s">
        <v>472</v>
      </c>
      <c r="C103" s="21" t="s">
        <v>473</v>
      </c>
      <c r="D103" s="21" t="s">
        <v>474</v>
      </c>
      <c r="E103" s="21">
        <v>516</v>
      </c>
      <c r="F103" s="21" t="s">
        <v>24</v>
      </c>
      <c r="G103" s="21" t="s">
        <v>39</v>
      </c>
      <c r="H103" s="22" t="s">
        <v>45</v>
      </c>
      <c r="I103" s="21" t="s">
        <v>317</v>
      </c>
      <c r="J103" s="5" t="s">
        <v>30</v>
      </c>
      <c r="K103" s="21" t="s">
        <v>475</v>
      </c>
      <c r="L103" s="5" t="s">
        <v>53</v>
      </c>
      <c r="M103" s="21">
        <v>2</v>
      </c>
      <c r="N103" s="21" t="s">
        <v>477</v>
      </c>
      <c r="O103" s="21" t="s">
        <v>476</v>
      </c>
      <c r="P103" s="21" t="s">
        <v>44</v>
      </c>
      <c r="Q103" s="21" t="s">
        <v>30</v>
      </c>
      <c r="R103" s="21" t="s">
        <v>34</v>
      </c>
      <c r="S103" s="5"/>
    </row>
    <row r="104" ht="92" customHeight="1" spans="1:19">
      <c r="A104" s="5">
        <v>101</v>
      </c>
      <c r="B104" s="5" t="s">
        <v>472</v>
      </c>
      <c r="C104" s="21" t="s">
        <v>473</v>
      </c>
      <c r="D104" s="21" t="s">
        <v>474</v>
      </c>
      <c r="E104" s="21">
        <v>516</v>
      </c>
      <c r="F104" s="21" t="s">
        <v>24</v>
      </c>
      <c r="G104" s="21" t="s">
        <v>39</v>
      </c>
      <c r="H104" s="22" t="s">
        <v>79</v>
      </c>
      <c r="I104" s="21" t="s">
        <v>317</v>
      </c>
      <c r="J104" s="5" t="s">
        <v>30</v>
      </c>
      <c r="K104" s="21" t="s">
        <v>475</v>
      </c>
      <c r="L104" s="5" t="s">
        <v>53</v>
      </c>
      <c r="M104" s="21">
        <v>2</v>
      </c>
      <c r="N104" s="21" t="s">
        <v>313</v>
      </c>
      <c r="O104" s="21" t="s">
        <v>476</v>
      </c>
      <c r="P104" s="21" t="s">
        <v>44</v>
      </c>
      <c r="Q104" s="21" t="s">
        <v>30</v>
      </c>
      <c r="R104" s="21" t="s">
        <v>34</v>
      </c>
      <c r="S104" s="5"/>
    </row>
    <row r="105" ht="92" customHeight="1" spans="1:19">
      <c r="A105" s="5">
        <v>102</v>
      </c>
      <c r="B105" s="5" t="s">
        <v>472</v>
      </c>
      <c r="C105" s="21" t="s">
        <v>473</v>
      </c>
      <c r="D105" s="21" t="s">
        <v>474</v>
      </c>
      <c r="E105" s="21">
        <v>516</v>
      </c>
      <c r="F105" s="21" t="s">
        <v>24</v>
      </c>
      <c r="G105" s="21" t="s">
        <v>39</v>
      </c>
      <c r="H105" s="22" t="s">
        <v>97</v>
      </c>
      <c r="I105" s="21" t="s">
        <v>371</v>
      </c>
      <c r="J105" s="5" t="s">
        <v>30</v>
      </c>
      <c r="K105" s="21" t="s">
        <v>475</v>
      </c>
      <c r="L105" s="5" t="s">
        <v>53</v>
      </c>
      <c r="M105" s="21">
        <v>1</v>
      </c>
      <c r="N105" s="21" t="s">
        <v>30</v>
      </c>
      <c r="O105" s="21" t="s">
        <v>476</v>
      </c>
      <c r="P105" s="21" t="s">
        <v>44</v>
      </c>
      <c r="Q105" s="21" t="s">
        <v>30</v>
      </c>
      <c r="R105" s="21" t="s">
        <v>34</v>
      </c>
      <c r="S105" s="5"/>
    </row>
    <row r="106" ht="76" customHeight="1" spans="1:19">
      <c r="A106" s="5">
        <v>103</v>
      </c>
      <c r="B106" s="5" t="s">
        <v>472</v>
      </c>
      <c r="C106" s="21" t="s">
        <v>473</v>
      </c>
      <c r="D106" s="21" t="s">
        <v>474</v>
      </c>
      <c r="E106" s="21">
        <v>516</v>
      </c>
      <c r="F106" s="21" t="s">
        <v>24</v>
      </c>
      <c r="G106" s="21" t="s">
        <v>39</v>
      </c>
      <c r="H106" s="22" t="s">
        <v>101</v>
      </c>
      <c r="I106" s="21" t="s">
        <v>315</v>
      </c>
      <c r="J106" s="5" t="s">
        <v>30</v>
      </c>
      <c r="K106" s="21" t="s">
        <v>475</v>
      </c>
      <c r="L106" s="5" t="s">
        <v>53</v>
      </c>
      <c r="M106" s="21">
        <v>1</v>
      </c>
      <c r="N106" s="21" t="s">
        <v>30</v>
      </c>
      <c r="O106" s="21" t="s">
        <v>476</v>
      </c>
      <c r="P106" s="21" t="s">
        <v>44</v>
      </c>
      <c r="Q106" s="21" t="s">
        <v>30</v>
      </c>
      <c r="R106" s="21" t="s">
        <v>34</v>
      </c>
      <c r="S106" s="5"/>
    </row>
    <row r="107" ht="76" customHeight="1" spans="1:19">
      <c r="A107" s="5">
        <v>104</v>
      </c>
      <c r="B107" s="5" t="s">
        <v>472</v>
      </c>
      <c r="C107" s="21" t="s">
        <v>473</v>
      </c>
      <c r="D107" s="21" t="s">
        <v>474</v>
      </c>
      <c r="E107" s="21">
        <v>516</v>
      </c>
      <c r="F107" s="21" t="s">
        <v>24</v>
      </c>
      <c r="G107" s="21" t="s">
        <v>39</v>
      </c>
      <c r="H107" s="22" t="s">
        <v>105</v>
      </c>
      <c r="I107" s="21" t="s">
        <v>385</v>
      </c>
      <c r="J107" s="5" t="s">
        <v>30</v>
      </c>
      <c r="K107" s="21" t="s">
        <v>475</v>
      </c>
      <c r="L107" s="5" t="s">
        <v>53</v>
      </c>
      <c r="M107" s="21">
        <v>1</v>
      </c>
      <c r="N107" s="21" t="s">
        <v>313</v>
      </c>
      <c r="O107" s="21" t="s">
        <v>476</v>
      </c>
      <c r="P107" s="21" t="s">
        <v>44</v>
      </c>
      <c r="Q107" s="21" t="s">
        <v>30</v>
      </c>
      <c r="R107" s="21" t="s">
        <v>34</v>
      </c>
      <c r="S107" s="5"/>
    </row>
    <row r="108" ht="76" customHeight="1" spans="1:19">
      <c r="A108" s="5">
        <v>105</v>
      </c>
      <c r="B108" s="5" t="s">
        <v>472</v>
      </c>
      <c r="C108" s="21" t="s">
        <v>473</v>
      </c>
      <c r="D108" s="21" t="s">
        <v>474</v>
      </c>
      <c r="E108" s="21">
        <v>516</v>
      </c>
      <c r="F108" s="21" t="s">
        <v>24</v>
      </c>
      <c r="G108" s="21" t="s">
        <v>39</v>
      </c>
      <c r="H108" s="22" t="s">
        <v>110</v>
      </c>
      <c r="I108" s="21" t="s">
        <v>359</v>
      </c>
      <c r="J108" s="5" t="s">
        <v>30</v>
      </c>
      <c r="K108" s="21" t="s">
        <v>475</v>
      </c>
      <c r="L108" s="5" t="s">
        <v>53</v>
      </c>
      <c r="M108" s="21">
        <v>1</v>
      </c>
      <c r="N108" s="21" t="s">
        <v>478</v>
      </c>
      <c r="O108" s="21" t="s">
        <v>476</v>
      </c>
      <c r="P108" s="21" t="s">
        <v>44</v>
      </c>
      <c r="Q108" s="21" t="s">
        <v>30</v>
      </c>
      <c r="R108" s="21" t="s">
        <v>34</v>
      </c>
      <c r="S108" s="5"/>
    </row>
    <row r="109" ht="76" customHeight="1" spans="1:19">
      <c r="A109" s="5">
        <v>106</v>
      </c>
      <c r="B109" s="5" t="s">
        <v>472</v>
      </c>
      <c r="C109" s="21" t="s">
        <v>473</v>
      </c>
      <c r="D109" s="21" t="s">
        <v>474</v>
      </c>
      <c r="E109" s="21">
        <v>516</v>
      </c>
      <c r="F109" s="21" t="s">
        <v>24</v>
      </c>
      <c r="G109" s="21" t="s">
        <v>39</v>
      </c>
      <c r="H109" s="22" t="s">
        <v>113</v>
      </c>
      <c r="I109" s="21" t="s">
        <v>479</v>
      </c>
      <c r="J109" s="5" t="s">
        <v>30</v>
      </c>
      <c r="K109" s="21" t="s">
        <v>475</v>
      </c>
      <c r="L109" s="5" t="s">
        <v>53</v>
      </c>
      <c r="M109" s="21">
        <v>1</v>
      </c>
      <c r="N109" s="21" t="s">
        <v>480</v>
      </c>
      <c r="O109" s="21" t="s">
        <v>476</v>
      </c>
      <c r="P109" s="21" t="s">
        <v>44</v>
      </c>
      <c r="Q109" s="21" t="s">
        <v>30</v>
      </c>
      <c r="R109" s="21" t="s">
        <v>34</v>
      </c>
      <c r="S109" s="5"/>
    </row>
    <row r="110" ht="76" customHeight="1" spans="1:19">
      <c r="A110" s="5">
        <v>107</v>
      </c>
      <c r="B110" s="5" t="s">
        <v>472</v>
      </c>
      <c r="C110" s="21" t="s">
        <v>473</v>
      </c>
      <c r="D110" s="21" t="s">
        <v>474</v>
      </c>
      <c r="E110" s="21">
        <v>516</v>
      </c>
      <c r="F110" s="21" t="s">
        <v>24</v>
      </c>
      <c r="G110" s="21" t="s">
        <v>39</v>
      </c>
      <c r="H110" s="22" t="s">
        <v>115</v>
      </c>
      <c r="I110" s="21" t="s">
        <v>481</v>
      </c>
      <c r="J110" s="5" t="s">
        <v>30</v>
      </c>
      <c r="K110" s="21" t="s">
        <v>475</v>
      </c>
      <c r="L110" s="5" t="s">
        <v>53</v>
      </c>
      <c r="M110" s="21">
        <v>1</v>
      </c>
      <c r="N110" s="21" t="s">
        <v>30</v>
      </c>
      <c r="O110" s="21" t="s">
        <v>476</v>
      </c>
      <c r="P110" s="21" t="s">
        <v>44</v>
      </c>
      <c r="Q110" s="21" t="s">
        <v>30</v>
      </c>
      <c r="R110" s="21" t="s">
        <v>34</v>
      </c>
      <c r="S110" s="5"/>
    </row>
    <row r="111" ht="76" customHeight="1" spans="1:19">
      <c r="A111" s="5">
        <v>108</v>
      </c>
      <c r="B111" s="5" t="s">
        <v>472</v>
      </c>
      <c r="C111" s="21" t="s">
        <v>473</v>
      </c>
      <c r="D111" s="21" t="s">
        <v>474</v>
      </c>
      <c r="E111" s="21">
        <v>516</v>
      </c>
      <c r="F111" s="21" t="s">
        <v>24</v>
      </c>
      <c r="G111" s="21" t="s">
        <v>159</v>
      </c>
      <c r="H111" s="22" t="s">
        <v>117</v>
      </c>
      <c r="I111" s="21" t="s">
        <v>367</v>
      </c>
      <c r="J111" s="5" t="s">
        <v>30</v>
      </c>
      <c r="K111" s="21" t="s">
        <v>475</v>
      </c>
      <c r="L111" s="5" t="s">
        <v>53</v>
      </c>
      <c r="M111" s="21">
        <v>1</v>
      </c>
      <c r="N111" s="21" t="s">
        <v>30</v>
      </c>
      <c r="O111" s="21" t="s">
        <v>476</v>
      </c>
      <c r="P111" s="21" t="s">
        <v>44</v>
      </c>
      <c r="Q111" s="21" t="s">
        <v>30</v>
      </c>
      <c r="R111" s="21" t="s">
        <v>34</v>
      </c>
      <c r="S111" s="5"/>
    </row>
    <row r="112" ht="78" customHeight="1" spans="1:19">
      <c r="A112" s="5">
        <v>109</v>
      </c>
      <c r="B112" s="5" t="s">
        <v>472</v>
      </c>
      <c r="C112" s="21" t="s">
        <v>473</v>
      </c>
      <c r="D112" s="21" t="s">
        <v>474</v>
      </c>
      <c r="E112" s="21">
        <v>516</v>
      </c>
      <c r="F112" s="21" t="s">
        <v>24</v>
      </c>
      <c r="G112" s="21" t="s">
        <v>159</v>
      </c>
      <c r="H112" s="22" t="s">
        <v>119</v>
      </c>
      <c r="I112" s="21" t="s">
        <v>482</v>
      </c>
      <c r="J112" s="5" t="s">
        <v>30</v>
      </c>
      <c r="K112" s="21" t="s">
        <v>475</v>
      </c>
      <c r="L112" s="5" t="s">
        <v>53</v>
      </c>
      <c r="M112" s="21">
        <v>1</v>
      </c>
      <c r="N112" s="21" t="s">
        <v>30</v>
      </c>
      <c r="O112" s="21" t="s">
        <v>476</v>
      </c>
      <c r="P112" s="21" t="s">
        <v>44</v>
      </c>
      <c r="Q112" s="21" t="s">
        <v>30</v>
      </c>
      <c r="R112" s="21" t="s">
        <v>34</v>
      </c>
      <c r="S112" s="5"/>
    </row>
    <row r="113" ht="78" customHeight="1" spans="1:19">
      <c r="A113" s="5">
        <v>110</v>
      </c>
      <c r="B113" s="5" t="s">
        <v>472</v>
      </c>
      <c r="C113" s="21" t="s">
        <v>473</v>
      </c>
      <c r="D113" s="21" t="s">
        <v>483</v>
      </c>
      <c r="E113" s="21">
        <v>517</v>
      </c>
      <c r="F113" s="21" t="s">
        <v>24</v>
      </c>
      <c r="G113" s="21" t="s">
        <v>39</v>
      </c>
      <c r="H113" s="22" t="s">
        <v>26</v>
      </c>
      <c r="I113" s="21" t="s">
        <v>317</v>
      </c>
      <c r="J113" s="5" t="s">
        <v>30</v>
      </c>
      <c r="K113" s="21" t="s">
        <v>475</v>
      </c>
      <c r="L113" s="5" t="s">
        <v>53</v>
      </c>
      <c r="M113" s="62">
        <v>2</v>
      </c>
      <c r="N113" s="21" t="s">
        <v>30</v>
      </c>
      <c r="O113" s="21" t="s">
        <v>476</v>
      </c>
      <c r="P113" s="21" t="s">
        <v>44</v>
      </c>
      <c r="Q113" s="21" t="s">
        <v>30</v>
      </c>
      <c r="R113" s="21" t="s">
        <v>34</v>
      </c>
      <c r="S113" s="5"/>
    </row>
    <row r="114" ht="77" customHeight="1" spans="1:19">
      <c r="A114" s="5">
        <v>111</v>
      </c>
      <c r="B114" s="5" t="s">
        <v>472</v>
      </c>
      <c r="C114" s="21" t="s">
        <v>473</v>
      </c>
      <c r="D114" s="21" t="s">
        <v>483</v>
      </c>
      <c r="E114" s="21">
        <v>517</v>
      </c>
      <c r="F114" s="21" t="s">
        <v>24</v>
      </c>
      <c r="G114" s="21" t="s">
        <v>39</v>
      </c>
      <c r="H114" s="22" t="s">
        <v>45</v>
      </c>
      <c r="I114" s="21" t="s">
        <v>385</v>
      </c>
      <c r="J114" s="5" t="s">
        <v>30</v>
      </c>
      <c r="K114" s="21" t="s">
        <v>475</v>
      </c>
      <c r="L114" s="5" t="s">
        <v>53</v>
      </c>
      <c r="M114" s="62">
        <v>2</v>
      </c>
      <c r="N114" s="21" t="s">
        <v>313</v>
      </c>
      <c r="O114" s="21" t="s">
        <v>476</v>
      </c>
      <c r="P114" s="21" t="s">
        <v>44</v>
      </c>
      <c r="Q114" s="21" t="s">
        <v>30</v>
      </c>
      <c r="R114" s="21" t="s">
        <v>34</v>
      </c>
      <c r="S114" s="5"/>
    </row>
    <row r="115" ht="82" customHeight="1" spans="1:19">
      <c r="A115" s="5">
        <v>112</v>
      </c>
      <c r="B115" s="5" t="s">
        <v>472</v>
      </c>
      <c r="C115" s="21" t="s">
        <v>473</v>
      </c>
      <c r="D115" s="21" t="s">
        <v>483</v>
      </c>
      <c r="E115" s="21">
        <v>517</v>
      </c>
      <c r="F115" s="21" t="s">
        <v>24</v>
      </c>
      <c r="G115" s="21" t="s">
        <v>39</v>
      </c>
      <c r="H115" s="22" t="s">
        <v>79</v>
      </c>
      <c r="I115" s="21" t="s">
        <v>342</v>
      </c>
      <c r="J115" s="5" t="s">
        <v>30</v>
      </c>
      <c r="K115" s="21" t="s">
        <v>475</v>
      </c>
      <c r="L115" s="5" t="s">
        <v>53</v>
      </c>
      <c r="M115" s="62">
        <v>2</v>
      </c>
      <c r="N115" s="21" t="s">
        <v>313</v>
      </c>
      <c r="O115" s="21" t="s">
        <v>476</v>
      </c>
      <c r="P115" s="21" t="s">
        <v>44</v>
      </c>
      <c r="Q115" s="21" t="s">
        <v>30</v>
      </c>
      <c r="R115" s="21" t="s">
        <v>34</v>
      </c>
      <c r="S115" s="5"/>
    </row>
    <row r="116" ht="78" customHeight="1" spans="1:19">
      <c r="A116" s="5">
        <v>113</v>
      </c>
      <c r="B116" s="5" t="s">
        <v>472</v>
      </c>
      <c r="C116" s="21" t="s">
        <v>473</v>
      </c>
      <c r="D116" s="21" t="s">
        <v>483</v>
      </c>
      <c r="E116" s="21">
        <v>517</v>
      </c>
      <c r="F116" s="21" t="s">
        <v>24</v>
      </c>
      <c r="G116" s="21" t="s">
        <v>39</v>
      </c>
      <c r="H116" s="22" t="s">
        <v>97</v>
      </c>
      <c r="I116" s="21" t="s">
        <v>384</v>
      </c>
      <c r="J116" s="5" t="s">
        <v>30</v>
      </c>
      <c r="K116" s="21" t="s">
        <v>475</v>
      </c>
      <c r="L116" s="5" t="s">
        <v>53</v>
      </c>
      <c r="M116" s="62">
        <v>1</v>
      </c>
      <c r="N116" s="21" t="s">
        <v>30</v>
      </c>
      <c r="O116" s="21" t="s">
        <v>476</v>
      </c>
      <c r="P116" s="21" t="s">
        <v>44</v>
      </c>
      <c r="Q116" s="21" t="s">
        <v>30</v>
      </c>
      <c r="R116" s="21" t="s">
        <v>34</v>
      </c>
      <c r="S116" s="5"/>
    </row>
    <row r="117" ht="78" customHeight="1" spans="1:19">
      <c r="A117" s="5">
        <v>114</v>
      </c>
      <c r="B117" s="5" t="s">
        <v>472</v>
      </c>
      <c r="C117" s="21" t="s">
        <v>473</v>
      </c>
      <c r="D117" s="21" t="s">
        <v>483</v>
      </c>
      <c r="E117" s="21">
        <v>517</v>
      </c>
      <c r="F117" s="21" t="s">
        <v>24</v>
      </c>
      <c r="G117" s="21" t="s">
        <v>39</v>
      </c>
      <c r="H117" s="22" t="s">
        <v>101</v>
      </c>
      <c r="I117" s="21" t="s">
        <v>359</v>
      </c>
      <c r="J117" s="5" t="s">
        <v>30</v>
      </c>
      <c r="K117" s="21" t="s">
        <v>475</v>
      </c>
      <c r="L117" s="5" t="s">
        <v>53</v>
      </c>
      <c r="M117" s="62">
        <v>1</v>
      </c>
      <c r="N117" s="21" t="s">
        <v>484</v>
      </c>
      <c r="O117" s="21" t="s">
        <v>476</v>
      </c>
      <c r="P117" s="21" t="s">
        <v>44</v>
      </c>
      <c r="Q117" s="21" t="s">
        <v>30</v>
      </c>
      <c r="R117" s="21" t="s">
        <v>34</v>
      </c>
      <c r="S117" s="5"/>
    </row>
    <row r="118" ht="72" customHeight="1" spans="1:19">
      <c r="A118" s="5">
        <v>115</v>
      </c>
      <c r="B118" s="5" t="s">
        <v>472</v>
      </c>
      <c r="C118" s="21" t="s">
        <v>473</v>
      </c>
      <c r="D118" s="21" t="s">
        <v>483</v>
      </c>
      <c r="E118" s="21">
        <v>517</v>
      </c>
      <c r="F118" s="21" t="s">
        <v>24</v>
      </c>
      <c r="G118" s="21" t="s">
        <v>39</v>
      </c>
      <c r="H118" s="22" t="s">
        <v>105</v>
      </c>
      <c r="I118" s="21" t="s">
        <v>485</v>
      </c>
      <c r="J118" s="5" t="s">
        <v>30</v>
      </c>
      <c r="K118" s="21" t="s">
        <v>475</v>
      </c>
      <c r="L118" s="5" t="s">
        <v>53</v>
      </c>
      <c r="M118" s="62">
        <v>1</v>
      </c>
      <c r="N118" s="21" t="s">
        <v>30</v>
      </c>
      <c r="O118" s="21" t="s">
        <v>476</v>
      </c>
      <c r="P118" s="21" t="s">
        <v>44</v>
      </c>
      <c r="Q118" s="21" t="s">
        <v>30</v>
      </c>
      <c r="R118" s="21" t="s">
        <v>34</v>
      </c>
      <c r="S118" s="5"/>
    </row>
    <row r="119" ht="71" customHeight="1" spans="1:19">
      <c r="A119" s="5">
        <v>116</v>
      </c>
      <c r="B119" s="5" t="s">
        <v>472</v>
      </c>
      <c r="C119" s="21" t="s">
        <v>486</v>
      </c>
      <c r="D119" s="21" t="s">
        <v>487</v>
      </c>
      <c r="E119" s="21">
        <v>518</v>
      </c>
      <c r="F119" s="21" t="s">
        <v>38</v>
      </c>
      <c r="G119" s="21" t="s">
        <v>39</v>
      </c>
      <c r="H119" s="22" t="s">
        <v>26</v>
      </c>
      <c r="I119" s="21" t="s">
        <v>317</v>
      </c>
      <c r="J119" s="5" t="s">
        <v>30</v>
      </c>
      <c r="K119" s="21" t="s">
        <v>475</v>
      </c>
      <c r="L119" s="5" t="s">
        <v>53</v>
      </c>
      <c r="M119" s="21">
        <v>1</v>
      </c>
      <c r="N119" s="21" t="s">
        <v>30</v>
      </c>
      <c r="O119" s="21" t="s">
        <v>476</v>
      </c>
      <c r="P119" s="21" t="s">
        <v>44</v>
      </c>
      <c r="Q119" s="21" t="s">
        <v>30</v>
      </c>
      <c r="R119" s="21" t="s">
        <v>34</v>
      </c>
      <c r="S119" s="5"/>
    </row>
    <row r="120" ht="82" customHeight="1" spans="1:19">
      <c r="A120" s="5">
        <v>117</v>
      </c>
      <c r="B120" s="5" t="s">
        <v>472</v>
      </c>
      <c r="C120" s="21" t="s">
        <v>488</v>
      </c>
      <c r="D120" s="21" t="s">
        <v>489</v>
      </c>
      <c r="E120" s="21">
        <v>519</v>
      </c>
      <c r="F120" s="21" t="s">
        <v>38</v>
      </c>
      <c r="G120" s="22" t="s">
        <v>39</v>
      </c>
      <c r="H120" s="22" t="s">
        <v>26</v>
      </c>
      <c r="I120" s="21" t="s">
        <v>490</v>
      </c>
      <c r="J120" s="5" t="s">
        <v>30</v>
      </c>
      <c r="K120" s="21" t="s">
        <v>475</v>
      </c>
      <c r="L120" s="5" t="s">
        <v>53</v>
      </c>
      <c r="M120" s="62">
        <v>1</v>
      </c>
      <c r="N120" s="62" t="s">
        <v>30</v>
      </c>
      <c r="O120" s="21" t="s">
        <v>491</v>
      </c>
      <c r="P120" s="62" t="s">
        <v>44</v>
      </c>
      <c r="Q120" s="62" t="s">
        <v>30</v>
      </c>
      <c r="R120" s="62" t="s">
        <v>34</v>
      </c>
      <c r="S120" s="5"/>
    </row>
    <row r="121" ht="63" customHeight="1" spans="1:19">
      <c r="A121" s="5">
        <v>118</v>
      </c>
      <c r="B121" s="5" t="s">
        <v>472</v>
      </c>
      <c r="C121" s="21" t="s">
        <v>492</v>
      </c>
      <c r="D121" s="21" t="s">
        <v>493</v>
      </c>
      <c r="E121" s="21">
        <v>520</v>
      </c>
      <c r="F121" s="21" t="s">
        <v>38</v>
      </c>
      <c r="G121" s="22" t="s">
        <v>39</v>
      </c>
      <c r="H121" s="22" t="s">
        <v>26</v>
      </c>
      <c r="I121" s="21" t="s">
        <v>494</v>
      </c>
      <c r="J121" s="5" t="s">
        <v>30</v>
      </c>
      <c r="K121" s="21" t="s">
        <v>475</v>
      </c>
      <c r="L121" s="5" t="s">
        <v>53</v>
      </c>
      <c r="M121" s="21">
        <v>1</v>
      </c>
      <c r="N121" s="21" t="s">
        <v>30</v>
      </c>
      <c r="O121" s="21" t="s">
        <v>476</v>
      </c>
      <c r="P121" s="21" t="s">
        <v>44</v>
      </c>
      <c r="Q121" s="21" t="s">
        <v>30</v>
      </c>
      <c r="R121" s="21" t="s">
        <v>34</v>
      </c>
      <c r="S121" s="5"/>
    </row>
    <row r="122" ht="77" customHeight="1" spans="1:19">
      <c r="A122" s="5">
        <v>119</v>
      </c>
      <c r="B122" s="5" t="s">
        <v>472</v>
      </c>
      <c r="C122" s="21" t="s">
        <v>495</v>
      </c>
      <c r="D122" s="21" t="s">
        <v>496</v>
      </c>
      <c r="E122" s="21">
        <v>521</v>
      </c>
      <c r="F122" s="21" t="s">
        <v>38</v>
      </c>
      <c r="G122" s="22" t="s">
        <v>39</v>
      </c>
      <c r="H122" s="22" t="s">
        <v>26</v>
      </c>
      <c r="I122" s="21" t="s">
        <v>497</v>
      </c>
      <c r="J122" s="5" t="s">
        <v>30</v>
      </c>
      <c r="K122" s="21" t="s">
        <v>475</v>
      </c>
      <c r="L122" s="5" t="s">
        <v>53</v>
      </c>
      <c r="M122" s="21">
        <v>1</v>
      </c>
      <c r="N122" s="21" t="s">
        <v>30</v>
      </c>
      <c r="O122" s="21" t="s">
        <v>476</v>
      </c>
      <c r="P122" s="21" t="s">
        <v>44</v>
      </c>
      <c r="Q122" s="21" t="s">
        <v>30</v>
      </c>
      <c r="R122" s="21" t="s">
        <v>34</v>
      </c>
      <c r="S122" s="5"/>
    </row>
    <row r="123" s="48" customFormat="1" ht="80" customHeight="1" spans="1:19">
      <c r="A123" s="5">
        <v>120</v>
      </c>
      <c r="B123" s="5" t="s">
        <v>155</v>
      </c>
      <c r="C123" s="25" t="s">
        <v>498</v>
      </c>
      <c r="D123" s="21" t="s">
        <v>499</v>
      </c>
      <c r="E123" s="21">
        <v>522</v>
      </c>
      <c r="F123" s="21" t="s">
        <v>500</v>
      </c>
      <c r="G123" s="21" t="s">
        <v>39</v>
      </c>
      <c r="H123" s="22" t="s">
        <v>26</v>
      </c>
      <c r="I123" s="21" t="s">
        <v>421</v>
      </c>
      <c r="J123" s="5" t="s">
        <v>30</v>
      </c>
      <c r="K123" s="21" t="s">
        <v>161</v>
      </c>
      <c r="L123" s="21" t="s">
        <v>53</v>
      </c>
      <c r="M123" s="21">
        <v>1</v>
      </c>
      <c r="N123" s="21" t="s">
        <v>30</v>
      </c>
      <c r="O123" s="21" t="s">
        <v>162</v>
      </c>
      <c r="P123" s="21" t="s">
        <v>163</v>
      </c>
      <c r="Q123" s="21" t="s">
        <v>30</v>
      </c>
      <c r="R123" s="21" t="s">
        <v>34</v>
      </c>
      <c r="S123" s="10"/>
    </row>
    <row r="124" s="48" customFormat="1" ht="80" customHeight="1" spans="1:19">
      <c r="A124" s="5">
        <v>121</v>
      </c>
      <c r="B124" s="5" t="s">
        <v>155</v>
      </c>
      <c r="C124" s="25" t="s">
        <v>498</v>
      </c>
      <c r="D124" s="21" t="s">
        <v>499</v>
      </c>
      <c r="E124" s="21">
        <v>522</v>
      </c>
      <c r="F124" s="21" t="s">
        <v>500</v>
      </c>
      <c r="G124" s="21" t="s">
        <v>39</v>
      </c>
      <c r="H124" s="22" t="s">
        <v>45</v>
      </c>
      <c r="I124" s="21" t="s">
        <v>421</v>
      </c>
      <c r="J124" s="5" t="s">
        <v>30</v>
      </c>
      <c r="K124" s="21" t="s">
        <v>161</v>
      </c>
      <c r="L124" s="21" t="s">
        <v>53</v>
      </c>
      <c r="M124" s="21">
        <v>1</v>
      </c>
      <c r="N124" s="21" t="s">
        <v>30</v>
      </c>
      <c r="O124" s="21" t="s">
        <v>162</v>
      </c>
      <c r="P124" s="21" t="s">
        <v>163</v>
      </c>
      <c r="Q124" s="21" t="s">
        <v>30</v>
      </c>
      <c r="R124" s="21" t="s">
        <v>34</v>
      </c>
      <c r="S124" s="10"/>
    </row>
    <row r="125" s="48" customFormat="1" ht="75" customHeight="1" spans="1:19">
      <c r="A125" s="5">
        <v>122</v>
      </c>
      <c r="B125" s="5" t="s">
        <v>155</v>
      </c>
      <c r="C125" s="25" t="s">
        <v>498</v>
      </c>
      <c r="D125" s="21" t="s">
        <v>499</v>
      </c>
      <c r="E125" s="21">
        <v>522</v>
      </c>
      <c r="F125" s="21" t="s">
        <v>500</v>
      </c>
      <c r="G125" s="21" t="s">
        <v>39</v>
      </c>
      <c r="H125" s="22" t="s">
        <v>79</v>
      </c>
      <c r="I125" s="21" t="s">
        <v>421</v>
      </c>
      <c r="J125" s="5" t="s">
        <v>30</v>
      </c>
      <c r="K125" s="21" t="s">
        <v>161</v>
      </c>
      <c r="L125" s="21" t="s">
        <v>53</v>
      </c>
      <c r="M125" s="21">
        <v>1</v>
      </c>
      <c r="N125" s="21" t="s">
        <v>30</v>
      </c>
      <c r="O125" s="21" t="s">
        <v>162</v>
      </c>
      <c r="P125" s="21" t="s">
        <v>163</v>
      </c>
      <c r="Q125" s="21" t="s">
        <v>30</v>
      </c>
      <c r="R125" s="21" t="s">
        <v>34</v>
      </c>
      <c r="S125" s="10"/>
    </row>
    <row r="126" s="48" customFormat="1" ht="75" customHeight="1" spans="1:19">
      <c r="A126" s="5">
        <v>123</v>
      </c>
      <c r="B126" s="5" t="s">
        <v>155</v>
      </c>
      <c r="C126" s="25" t="s">
        <v>498</v>
      </c>
      <c r="D126" s="21" t="s">
        <v>499</v>
      </c>
      <c r="E126" s="21">
        <v>522</v>
      </c>
      <c r="F126" s="21" t="s">
        <v>500</v>
      </c>
      <c r="G126" s="21" t="s">
        <v>39</v>
      </c>
      <c r="H126" s="22" t="s">
        <v>97</v>
      </c>
      <c r="I126" s="21" t="s">
        <v>421</v>
      </c>
      <c r="J126" s="5" t="s">
        <v>30</v>
      </c>
      <c r="K126" s="21" t="s">
        <v>161</v>
      </c>
      <c r="L126" s="21" t="s">
        <v>53</v>
      </c>
      <c r="M126" s="21">
        <v>1</v>
      </c>
      <c r="N126" s="21" t="s">
        <v>30</v>
      </c>
      <c r="O126" s="21" t="s">
        <v>162</v>
      </c>
      <c r="P126" s="21" t="s">
        <v>163</v>
      </c>
      <c r="Q126" s="21" t="s">
        <v>30</v>
      </c>
      <c r="R126" s="21" t="s">
        <v>34</v>
      </c>
      <c r="S126" s="10"/>
    </row>
    <row r="127" s="48" customFormat="1" ht="75" customHeight="1" spans="1:19">
      <c r="A127" s="5">
        <v>124</v>
      </c>
      <c r="B127" s="5" t="s">
        <v>155</v>
      </c>
      <c r="C127" s="25" t="s">
        <v>498</v>
      </c>
      <c r="D127" s="21" t="s">
        <v>499</v>
      </c>
      <c r="E127" s="21">
        <v>522</v>
      </c>
      <c r="F127" s="21" t="s">
        <v>500</v>
      </c>
      <c r="G127" s="21" t="s">
        <v>39</v>
      </c>
      <c r="H127" s="22" t="s">
        <v>101</v>
      </c>
      <c r="I127" s="21" t="s">
        <v>421</v>
      </c>
      <c r="J127" s="5" t="s">
        <v>30</v>
      </c>
      <c r="K127" s="21" t="s">
        <v>161</v>
      </c>
      <c r="L127" s="21" t="s">
        <v>53</v>
      </c>
      <c r="M127" s="21">
        <v>1</v>
      </c>
      <c r="N127" s="21" t="s">
        <v>30</v>
      </c>
      <c r="O127" s="21" t="s">
        <v>162</v>
      </c>
      <c r="P127" s="21" t="s">
        <v>163</v>
      </c>
      <c r="Q127" s="21" t="s">
        <v>30</v>
      </c>
      <c r="R127" s="21" t="s">
        <v>34</v>
      </c>
      <c r="S127" s="10"/>
    </row>
    <row r="128" s="48" customFormat="1" ht="75" customHeight="1" spans="1:19">
      <c r="A128" s="5">
        <v>125</v>
      </c>
      <c r="B128" s="5" t="s">
        <v>155</v>
      </c>
      <c r="C128" s="25" t="s">
        <v>498</v>
      </c>
      <c r="D128" s="21" t="s">
        <v>499</v>
      </c>
      <c r="E128" s="21">
        <v>522</v>
      </c>
      <c r="F128" s="21" t="s">
        <v>500</v>
      </c>
      <c r="G128" s="21" t="s">
        <v>39</v>
      </c>
      <c r="H128" s="22" t="s">
        <v>105</v>
      </c>
      <c r="I128" s="21" t="s">
        <v>421</v>
      </c>
      <c r="J128" s="5" t="s">
        <v>30</v>
      </c>
      <c r="K128" s="21" t="s">
        <v>161</v>
      </c>
      <c r="L128" s="21" t="s">
        <v>53</v>
      </c>
      <c r="M128" s="21">
        <v>1</v>
      </c>
      <c r="N128" s="21" t="s">
        <v>30</v>
      </c>
      <c r="O128" s="21" t="s">
        <v>162</v>
      </c>
      <c r="P128" s="21" t="s">
        <v>163</v>
      </c>
      <c r="Q128" s="21" t="s">
        <v>30</v>
      </c>
      <c r="R128" s="21" t="s">
        <v>34</v>
      </c>
      <c r="S128" s="10"/>
    </row>
    <row r="129" s="48" customFormat="1" ht="75" customHeight="1" spans="1:19">
      <c r="A129" s="5">
        <v>126</v>
      </c>
      <c r="B129" s="5" t="s">
        <v>155</v>
      </c>
      <c r="C129" s="25" t="s">
        <v>498</v>
      </c>
      <c r="D129" s="21" t="s">
        <v>499</v>
      </c>
      <c r="E129" s="21">
        <v>522</v>
      </c>
      <c r="F129" s="21" t="s">
        <v>500</v>
      </c>
      <c r="G129" s="21" t="s">
        <v>39</v>
      </c>
      <c r="H129" s="22" t="s">
        <v>110</v>
      </c>
      <c r="I129" s="21" t="s">
        <v>501</v>
      </c>
      <c r="J129" s="5" t="s">
        <v>30</v>
      </c>
      <c r="K129" s="21" t="s">
        <v>161</v>
      </c>
      <c r="L129" s="21" t="s">
        <v>53</v>
      </c>
      <c r="M129" s="21">
        <v>1</v>
      </c>
      <c r="N129" s="21" t="s">
        <v>30</v>
      </c>
      <c r="O129" s="21" t="s">
        <v>162</v>
      </c>
      <c r="P129" s="21" t="s">
        <v>163</v>
      </c>
      <c r="Q129" s="21" t="s">
        <v>30</v>
      </c>
      <c r="R129" s="21" t="s">
        <v>34</v>
      </c>
      <c r="S129" s="10"/>
    </row>
    <row r="130" s="61" customFormat="1" ht="75" customHeight="1" spans="1:19">
      <c r="A130" s="5">
        <v>127</v>
      </c>
      <c r="B130" s="5" t="s">
        <v>155</v>
      </c>
      <c r="C130" s="21" t="s">
        <v>498</v>
      </c>
      <c r="D130" s="44" t="s">
        <v>502</v>
      </c>
      <c r="E130" s="44">
        <v>523</v>
      </c>
      <c r="F130" s="21" t="s">
        <v>38</v>
      </c>
      <c r="G130" s="21" t="s">
        <v>159</v>
      </c>
      <c r="H130" s="22" t="s">
        <v>26</v>
      </c>
      <c r="I130" s="21" t="s">
        <v>503</v>
      </c>
      <c r="J130" s="21"/>
      <c r="K130" s="21" t="s">
        <v>161</v>
      </c>
      <c r="L130" s="21" t="s">
        <v>53</v>
      </c>
      <c r="M130" s="21">
        <v>1</v>
      </c>
      <c r="N130" s="21" t="s">
        <v>30</v>
      </c>
      <c r="O130" s="21" t="s">
        <v>162</v>
      </c>
      <c r="P130" s="21" t="s">
        <v>170</v>
      </c>
      <c r="Q130" s="21" t="s">
        <v>30</v>
      </c>
      <c r="R130" s="21" t="s">
        <v>34</v>
      </c>
      <c r="S130" s="21"/>
    </row>
    <row r="131" ht="73" customHeight="1" spans="1:19">
      <c r="A131" s="5">
        <v>128</v>
      </c>
      <c r="B131" s="5" t="s">
        <v>504</v>
      </c>
      <c r="C131" s="21" t="s">
        <v>505</v>
      </c>
      <c r="D131" s="21" t="s">
        <v>506</v>
      </c>
      <c r="E131" s="21">
        <v>524</v>
      </c>
      <c r="F131" s="21" t="s">
        <v>24</v>
      </c>
      <c r="G131" s="21" t="s">
        <v>437</v>
      </c>
      <c r="H131" s="22" t="s">
        <v>26</v>
      </c>
      <c r="I131" s="21" t="s">
        <v>421</v>
      </c>
      <c r="J131" s="5" t="s">
        <v>30</v>
      </c>
      <c r="K131" s="21" t="s">
        <v>52</v>
      </c>
      <c r="L131" s="21" t="s">
        <v>53</v>
      </c>
      <c r="M131" s="21">
        <v>6</v>
      </c>
      <c r="N131" s="5" t="s">
        <v>30</v>
      </c>
      <c r="O131" s="5" t="s">
        <v>507</v>
      </c>
      <c r="P131" s="5" t="s">
        <v>44</v>
      </c>
      <c r="Q131" s="5" t="s">
        <v>30</v>
      </c>
      <c r="R131" s="5" t="s">
        <v>34</v>
      </c>
      <c r="S131" s="10"/>
    </row>
    <row r="132" ht="76" customHeight="1" spans="1:19">
      <c r="A132" s="5">
        <v>129</v>
      </c>
      <c r="B132" s="5" t="s">
        <v>504</v>
      </c>
      <c r="C132" s="21" t="s">
        <v>505</v>
      </c>
      <c r="D132" s="21" t="s">
        <v>506</v>
      </c>
      <c r="E132" s="21">
        <v>524</v>
      </c>
      <c r="F132" s="21" t="s">
        <v>24</v>
      </c>
      <c r="G132" s="21" t="s">
        <v>437</v>
      </c>
      <c r="H132" s="22" t="s">
        <v>45</v>
      </c>
      <c r="I132" s="21" t="s">
        <v>306</v>
      </c>
      <c r="J132" s="5" t="s">
        <v>30</v>
      </c>
      <c r="K132" s="21" t="s">
        <v>52</v>
      </c>
      <c r="L132" s="21" t="s">
        <v>53</v>
      </c>
      <c r="M132" s="21">
        <v>1</v>
      </c>
      <c r="N132" s="5" t="s">
        <v>30</v>
      </c>
      <c r="O132" s="5" t="s">
        <v>507</v>
      </c>
      <c r="P132" s="5" t="s">
        <v>44</v>
      </c>
      <c r="Q132" s="5" t="s">
        <v>30</v>
      </c>
      <c r="R132" s="5" t="s">
        <v>34</v>
      </c>
      <c r="S132" s="10"/>
    </row>
    <row r="133" ht="81" customHeight="1" spans="1:19">
      <c r="A133" s="5">
        <v>130</v>
      </c>
      <c r="B133" s="5" t="s">
        <v>504</v>
      </c>
      <c r="C133" s="21" t="s">
        <v>505</v>
      </c>
      <c r="D133" s="21" t="s">
        <v>508</v>
      </c>
      <c r="E133" s="21">
        <v>525</v>
      </c>
      <c r="F133" s="21" t="s">
        <v>38</v>
      </c>
      <c r="G133" s="21" t="s">
        <v>437</v>
      </c>
      <c r="H133" s="22" t="s">
        <v>26</v>
      </c>
      <c r="I133" s="21" t="s">
        <v>421</v>
      </c>
      <c r="J133" s="5" t="s">
        <v>30</v>
      </c>
      <c r="K133" s="21" t="s">
        <v>52</v>
      </c>
      <c r="L133" s="21" t="s">
        <v>53</v>
      </c>
      <c r="M133" s="21">
        <v>1</v>
      </c>
      <c r="N133" s="5" t="s">
        <v>30</v>
      </c>
      <c r="O133" s="5" t="s">
        <v>507</v>
      </c>
      <c r="P133" s="5" t="s">
        <v>44</v>
      </c>
      <c r="Q133" s="5" t="s">
        <v>30</v>
      </c>
      <c r="R133" s="5" t="s">
        <v>34</v>
      </c>
      <c r="S133" s="10"/>
    </row>
    <row r="134" ht="75" customHeight="1" spans="1:19">
      <c r="A134" s="5">
        <v>131</v>
      </c>
      <c r="B134" s="5" t="s">
        <v>504</v>
      </c>
      <c r="C134" s="21" t="s">
        <v>505</v>
      </c>
      <c r="D134" s="21" t="s">
        <v>509</v>
      </c>
      <c r="E134" s="21">
        <v>526</v>
      </c>
      <c r="F134" s="21" t="s">
        <v>38</v>
      </c>
      <c r="G134" s="21" t="s">
        <v>437</v>
      </c>
      <c r="H134" s="22" t="s">
        <v>26</v>
      </c>
      <c r="I134" s="21" t="s">
        <v>421</v>
      </c>
      <c r="J134" s="5" t="s">
        <v>30</v>
      </c>
      <c r="K134" s="21" t="s">
        <v>52</v>
      </c>
      <c r="L134" s="21" t="s">
        <v>53</v>
      </c>
      <c r="M134" s="21">
        <v>1</v>
      </c>
      <c r="N134" s="5" t="s">
        <v>30</v>
      </c>
      <c r="O134" s="11" t="s">
        <v>507</v>
      </c>
      <c r="P134" s="11" t="s">
        <v>44</v>
      </c>
      <c r="Q134" s="11" t="s">
        <v>30</v>
      </c>
      <c r="R134" s="11" t="s">
        <v>34</v>
      </c>
      <c r="S134" s="10"/>
    </row>
    <row r="135" ht="75" customHeight="1" spans="1:19">
      <c r="A135" s="5">
        <v>132</v>
      </c>
      <c r="B135" s="5" t="s">
        <v>504</v>
      </c>
      <c r="C135" s="21" t="s">
        <v>505</v>
      </c>
      <c r="D135" s="21" t="s">
        <v>509</v>
      </c>
      <c r="E135" s="21">
        <v>526</v>
      </c>
      <c r="F135" s="21" t="s">
        <v>38</v>
      </c>
      <c r="G135" s="21" t="s">
        <v>437</v>
      </c>
      <c r="H135" s="22" t="s">
        <v>45</v>
      </c>
      <c r="I135" s="21" t="s">
        <v>510</v>
      </c>
      <c r="J135" s="5" t="s">
        <v>30</v>
      </c>
      <c r="K135" s="21" t="s">
        <v>52</v>
      </c>
      <c r="L135" s="21" t="s">
        <v>53</v>
      </c>
      <c r="M135" s="21">
        <v>1</v>
      </c>
      <c r="N135" s="5" t="s">
        <v>30</v>
      </c>
      <c r="O135" s="11" t="s">
        <v>507</v>
      </c>
      <c r="P135" s="11" t="s">
        <v>44</v>
      </c>
      <c r="Q135" s="11" t="s">
        <v>30</v>
      </c>
      <c r="R135" s="11" t="s">
        <v>34</v>
      </c>
      <c r="S135" s="10"/>
    </row>
    <row r="136" ht="78" customHeight="1" spans="1:19">
      <c r="A136" s="5">
        <v>133</v>
      </c>
      <c r="B136" s="5" t="s">
        <v>504</v>
      </c>
      <c r="C136" s="21" t="s">
        <v>505</v>
      </c>
      <c r="D136" s="21" t="s">
        <v>511</v>
      </c>
      <c r="E136" s="21">
        <v>527</v>
      </c>
      <c r="F136" s="21" t="s">
        <v>38</v>
      </c>
      <c r="G136" s="21" t="s">
        <v>437</v>
      </c>
      <c r="H136" s="22" t="s">
        <v>26</v>
      </c>
      <c r="I136" s="21" t="s">
        <v>421</v>
      </c>
      <c r="J136" s="5" t="s">
        <v>30</v>
      </c>
      <c r="K136" s="21" t="s">
        <v>52</v>
      </c>
      <c r="L136" s="21" t="s">
        <v>53</v>
      </c>
      <c r="M136" s="21">
        <v>1</v>
      </c>
      <c r="N136" s="5" t="s">
        <v>30</v>
      </c>
      <c r="O136" s="5" t="s">
        <v>507</v>
      </c>
      <c r="P136" s="5" t="s">
        <v>44</v>
      </c>
      <c r="Q136" s="5" t="s">
        <v>30</v>
      </c>
      <c r="R136" s="5" t="s">
        <v>34</v>
      </c>
      <c r="S136" s="10"/>
    </row>
    <row r="137" ht="78" customHeight="1" spans="1:19">
      <c r="A137" s="5">
        <v>134</v>
      </c>
      <c r="B137" s="5" t="s">
        <v>504</v>
      </c>
      <c r="C137" s="21" t="s">
        <v>505</v>
      </c>
      <c r="D137" s="21" t="s">
        <v>512</v>
      </c>
      <c r="E137" s="21">
        <v>528</v>
      </c>
      <c r="F137" s="21" t="s">
        <v>38</v>
      </c>
      <c r="G137" s="21" t="s">
        <v>437</v>
      </c>
      <c r="H137" s="22" t="s">
        <v>26</v>
      </c>
      <c r="I137" s="21" t="s">
        <v>421</v>
      </c>
      <c r="J137" s="5" t="s">
        <v>30</v>
      </c>
      <c r="K137" s="21" t="s">
        <v>52</v>
      </c>
      <c r="L137" s="21" t="s">
        <v>53</v>
      </c>
      <c r="M137" s="21">
        <v>3</v>
      </c>
      <c r="N137" s="5" t="s">
        <v>30</v>
      </c>
      <c r="O137" s="5" t="s">
        <v>507</v>
      </c>
      <c r="P137" s="5" t="s">
        <v>44</v>
      </c>
      <c r="Q137" s="5" t="s">
        <v>30</v>
      </c>
      <c r="R137" s="5" t="s">
        <v>34</v>
      </c>
      <c r="S137" s="10"/>
    </row>
    <row r="138" ht="78" customHeight="1" spans="1:19">
      <c r="A138" s="5">
        <v>135</v>
      </c>
      <c r="B138" s="5" t="s">
        <v>504</v>
      </c>
      <c r="C138" s="21" t="s">
        <v>505</v>
      </c>
      <c r="D138" s="21" t="s">
        <v>512</v>
      </c>
      <c r="E138" s="21">
        <v>528</v>
      </c>
      <c r="F138" s="21" t="s">
        <v>38</v>
      </c>
      <c r="G138" s="21" t="s">
        <v>437</v>
      </c>
      <c r="H138" s="22" t="s">
        <v>45</v>
      </c>
      <c r="I138" s="21" t="s">
        <v>513</v>
      </c>
      <c r="J138" s="5" t="s">
        <v>30</v>
      </c>
      <c r="K138" s="21" t="s">
        <v>52</v>
      </c>
      <c r="L138" s="21" t="s">
        <v>53</v>
      </c>
      <c r="M138" s="21">
        <v>1</v>
      </c>
      <c r="N138" s="5" t="s">
        <v>30</v>
      </c>
      <c r="O138" s="5" t="s">
        <v>507</v>
      </c>
      <c r="P138" s="5" t="s">
        <v>44</v>
      </c>
      <c r="Q138" s="5" t="s">
        <v>30</v>
      </c>
      <c r="R138" s="5" t="s">
        <v>34</v>
      </c>
      <c r="S138" s="10"/>
    </row>
    <row r="139" ht="78" customHeight="1" spans="1:19">
      <c r="A139" s="5">
        <v>136</v>
      </c>
      <c r="B139" s="5" t="s">
        <v>504</v>
      </c>
      <c r="C139" s="21" t="s">
        <v>505</v>
      </c>
      <c r="D139" s="21" t="s">
        <v>512</v>
      </c>
      <c r="E139" s="21">
        <v>528</v>
      </c>
      <c r="F139" s="21" t="s">
        <v>38</v>
      </c>
      <c r="G139" s="21" t="s">
        <v>437</v>
      </c>
      <c r="H139" s="22" t="s">
        <v>79</v>
      </c>
      <c r="I139" s="21" t="s">
        <v>514</v>
      </c>
      <c r="J139" s="5" t="s">
        <v>30</v>
      </c>
      <c r="K139" s="21" t="s">
        <v>52</v>
      </c>
      <c r="L139" s="21" t="s">
        <v>53</v>
      </c>
      <c r="M139" s="21">
        <v>2</v>
      </c>
      <c r="N139" s="5" t="s">
        <v>30</v>
      </c>
      <c r="O139" s="5" t="s">
        <v>507</v>
      </c>
      <c r="P139" s="5" t="s">
        <v>44</v>
      </c>
      <c r="Q139" s="5" t="s">
        <v>30</v>
      </c>
      <c r="R139" s="5" t="s">
        <v>34</v>
      </c>
      <c r="S139" s="10"/>
    </row>
    <row r="140" ht="78" customHeight="1" spans="1:19">
      <c r="A140" s="5">
        <v>137</v>
      </c>
      <c r="B140" s="5" t="s">
        <v>504</v>
      </c>
      <c r="C140" s="21" t="s">
        <v>505</v>
      </c>
      <c r="D140" s="21" t="s">
        <v>515</v>
      </c>
      <c r="E140" s="21">
        <v>529</v>
      </c>
      <c r="F140" s="21" t="s">
        <v>38</v>
      </c>
      <c r="G140" s="21" t="s">
        <v>437</v>
      </c>
      <c r="H140" s="22" t="s">
        <v>26</v>
      </c>
      <c r="I140" s="21" t="s">
        <v>516</v>
      </c>
      <c r="J140" s="5" t="s">
        <v>30</v>
      </c>
      <c r="K140" s="21" t="s">
        <v>52</v>
      </c>
      <c r="L140" s="21" t="s">
        <v>53</v>
      </c>
      <c r="M140" s="21">
        <v>1</v>
      </c>
      <c r="N140" s="5" t="s">
        <v>30</v>
      </c>
      <c r="O140" s="5" t="s">
        <v>507</v>
      </c>
      <c r="P140" s="5" t="s">
        <v>44</v>
      </c>
      <c r="Q140" s="5" t="s">
        <v>30</v>
      </c>
      <c r="R140" s="5" t="s">
        <v>34</v>
      </c>
      <c r="S140" s="10"/>
    </row>
    <row r="141" ht="78" customHeight="1" spans="1:19">
      <c r="A141" s="5">
        <v>138</v>
      </c>
      <c r="B141" s="5" t="s">
        <v>504</v>
      </c>
      <c r="C141" s="21" t="s">
        <v>505</v>
      </c>
      <c r="D141" s="21" t="s">
        <v>515</v>
      </c>
      <c r="E141" s="21">
        <v>529</v>
      </c>
      <c r="F141" s="21" t="s">
        <v>38</v>
      </c>
      <c r="G141" s="21" t="s">
        <v>437</v>
      </c>
      <c r="H141" s="22" t="s">
        <v>45</v>
      </c>
      <c r="I141" s="21" t="s">
        <v>421</v>
      </c>
      <c r="J141" s="5" t="s">
        <v>30</v>
      </c>
      <c r="K141" s="21" t="s">
        <v>52</v>
      </c>
      <c r="L141" s="21" t="s">
        <v>53</v>
      </c>
      <c r="M141" s="21">
        <v>1</v>
      </c>
      <c r="N141" s="5" t="s">
        <v>30</v>
      </c>
      <c r="O141" s="5" t="s">
        <v>507</v>
      </c>
      <c r="P141" s="5" t="s">
        <v>44</v>
      </c>
      <c r="Q141" s="5" t="s">
        <v>30</v>
      </c>
      <c r="R141" s="5" t="s">
        <v>34</v>
      </c>
      <c r="S141" s="10"/>
    </row>
    <row r="142" ht="78" customHeight="1" spans="1:19">
      <c r="A142" s="5">
        <v>139</v>
      </c>
      <c r="B142" s="5" t="s">
        <v>504</v>
      </c>
      <c r="C142" s="21" t="s">
        <v>505</v>
      </c>
      <c r="D142" s="21" t="s">
        <v>517</v>
      </c>
      <c r="E142" s="21">
        <v>530</v>
      </c>
      <c r="F142" s="21" t="s">
        <v>38</v>
      </c>
      <c r="G142" s="21" t="s">
        <v>437</v>
      </c>
      <c r="H142" s="22" t="s">
        <v>26</v>
      </c>
      <c r="I142" s="21" t="s">
        <v>518</v>
      </c>
      <c r="J142" s="5" t="s">
        <v>30</v>
      </c>
      <c r="K142" s="21" t="s">
        <v>52</v>
      </c>
      <c r="L142" s="21" t="s">
        <v>53</v>
      </c>
      <c r="M142" s="21">
        <v>2</v>
      </c>
      <c r="N142" s="5" t="s">
        <v>30</v>
      </c>
      <c r="O142" s="5" t="s">
        <v>507</v>
      </c>
      <c r="P142" s="5" t="s">
        <v>44</v>
      </c>
      <c r="Q142" s="5" t="s">
        <v>30</v>
      </c>
      <c r="R142" s="5" t="s">
        <v>34</v>
      </c>
      <c r="S142" s="10"/>
    </row>
    <row r="143" ht="78" customHeight="1" spans="1:19">
      <c r="A143" s="5">
        <v>140</v>
      </c>
      <c r="B143" s="5" t="s">
        <v>504</v>
      </c>
      <c r="C143" s="21" t="s">
        <v>505</v>
      </c>
      <c r="D143" s="21" t="s">
        <v>519</v>
      </c>
      <c r="E143" s="21">
        <v>531</v>
      </c>
      <c r="F143" s="21" t="s">
        <v>38</v>
      </c>
      <c r="G143" s="21" t="s">
        <v>437</v>
      </c>
      <c r="H143" s="22" t="s">
        <v>26</v>
      </c>
      <c r="I143" s="21" t="s">
        <v>421</v>
      </c>
      <c r="J143" s="5" t="s">
        <v>30</v>
      </c>
      <c r="K143" s="21" t="s">
        <v>52</v>
      </c>
      <c r="L143" s="21" t="s">
        <v>53</v>
      </c>
      <c r="M143" s="21">
        <v>1</v>
      </c>
      <c r="N143" s="5" t="s">
        <v>30</v>
      </c>
      <c r="O143" s="5" t="s">
        <v>507</v>
      </c>
      <c r="P143" s="5" t="s">
        <v>44</v>
      </c>
      <c r="Q143" s="5" t="s">
        <v>30</v>
      </c>
      <c r="R143" s="5" t="s">
        <v>34</v>
      </c>
      <c r="S143" s="10"/>
    </row>
    <row r="144" ht="78" customHeight="1" spans="1:19">
      <c r="A144" s="5">
        <v>141</v>
      </c>
      <c r="B144" s="5" t="s">
        <v>504</v>
      </c>
      <c r="C144" s="21" t="s">
        <v>505</v>
      </c>
      <c r="D144" s="21" t="s">
        <v>519</v>
      </c>
      <c r="E144" s="21">
        <v>531</v>
      </c>
      <c r="F144" s="21" t="s">
        <v>38</v>
      </c>
      <c r="G144" s="21" t="s">
        <v>437</v>
      </c>
      <c r="H144" s="22" t="s">
        <v>45</v>
      </c>
      <c r="I144" s="21" t="s">
        <v>520</v>
      </c>
      <c r="J144" s="5" t="s">
        <v>30</v>
      </c>
      <c r="K144" s="21" t="s">
        <v>52</v>
      </c>
      <c r="L144" s="21" t="s">
        <v>53</v>
      </c>
      <c r="M144" s="21">
        <v>1</v>
      </c>
      <c r="N144" s="5" t="s">
        <v>30</v>
      </c>
      <c r="O144" s="5" t="s">
        <v>507</v>
      </c>
      <c r="P144" s="5" t="s">
        <v>44</v>
      </c>
      <c r="Q144" s="5" t="s">
        <v>30</v>
      </c>
      <c r="R144" s="5" t="s">
        <v>34</v>
      </c>
      <c r="S144" s="10"/>
    </row>
    <row r="145" ht="78" customHeight="1" spans="1:19">
      <c r="A145" s="5">
        <v>142</v>
      </c>
      <c r="B145" s="5" t="s">
        <v>504</v>
      </c>
      <c r="C145" s="21" t="s">
        <v>505</v>
      </c>
      <c r="D145" s="21" t="s">
        <v>519</v>
      </c>
      <c r="E145" s="21">
        <v>531</v>
      </c>
      <c r="F145" s="21" t="s">
        <v>38</v>
      </c>
      <c r="G145" s="21" t="s">
        <v>437</v>
      </c>
      <c r="H145" s="22" t="s">
        <v>79</v>
      </c>
      <c r="I145" s="21" t="s">
        <v>514</v>
      </c>
      <c r="J145" s="5" t="s">
        <v>30</v>
      </c>
      <c r="K145" s="21" t="s">
        <v>52</v>
      </c>
      <c r="L145" s="21" t="s">
        <v>53</v>
      </c>
      <c r="M145" s="21">
        <v>1</v>
      </c>
      <c r="N145" s="5" t="s">
        <v>30</v>
      </c>
      <c r="O145" s="5" t="s">
        <v>507</v>
      </c>
      <c r="P145" s="5" t="s">
        <v>44</v>
      </c>
      <c r="Q145" s="5" t="s">
        <v>30</v>
      </c>
      <c r="R145" s="5" t="s">
        <v>34</v>
      </c>
      <c r="S145" s="10"/>
    </row>
    <row r="146" ht="78" customHeight="1" spans="1:19">
      <c r="A146" s="5">
        <v>143</v>
      </c>
      <c r="B146" s="5" t="s">
        <v>504</v>
      </c>
      <c r="C146" s="21" t="s">
        <v>505</v>
      </c>
      <c r="D146" s="21" t="s">
        <v>521</v>
      </c>
      <c r="E146" s="21">
        <v>532</v>
      </c>
      <c r="F146" s="21" t="s">
        <v>38</v>
      </c>
      <c r="G146" s="21" t="s">
        <v>437</v>
      </c>
      <c r="H146" s="22" t="s">
        <v>26</v>
      </c>
      <c r="I146" s="21" t="s">
        <v>513</v>
      </c>
      <c r="J146" s="5" t="s">
        <v>30</v>
      </c>
      <c r="K146" s="21" t="s">
        <v>52</v>
      </c>
      <c r="L146" s="21" t="s">
        <v>53</v>
      </c>
      <c r="M146" s="21">
        <v>1</v>
      </c>
      <c r="N146" s="5" t="s">
        <v>30</v>
      </c>
      <c r="O146" s="5" t="s">
        <v>507</v>
      </c>
      <c r="P146" s="5" t="s">
        <v>44</v>
      </c>
      <c r="Q146" s="5" t="s">
        <v>30</v>
      </c>
      <c r="R146" s="5" t="s">
        <v>34</v>
      </c>
      <c r="S146" s="10"/>
    </row>
    <row r="147" ht="78" customHeight="1" spans="1:19">
      <c r="A147" s="5">
        <v>144</v>
      </c>
      <c r="B147" s="5" t="s">
        <v>504</v>
      </c>
      <c r="C147" s="21" t="s">
        <v>505</v>
      </c>
      <c r="D147" s="21" t="s">
        <v>522</v>
      </c>
      <c r="E147" s="21">
        <v>533</v>
      </c>
      <c r="F147" s="21" t="s">
        <v>38</v>
      </c>
      <c r="G147" s="21" t="s">
        <v>437</v>
      </c>
      <c r="H147" s="22" t="s">
        <v>26</v>
      </c>
      <c r="I147" s="21" t="s">
        <v>421</v>
      </c>
      <c r="J147" s="5" t="s">
        <v>30</v>
      </c>
      <c r="K147" s="21" t="s">
        <v>52</v>
      </c>
      <c r="L147" s="21" t="s">
        <v>53</v>
      </c>
      <c r="M147" s="21">
        <v>1</v>
      </c>
      <c r="N147" s="5" t="s">
        <v>30</v>
      </c>
      <c r="O147" s="5" t="s">
        <v>507</v>
      </c>
      <c r="P147" s="5" t="s">
        <v>44</v>
      </c>
      <c r="Q147" s="5" t="s">
        <v>30</v>
      </c>
      <c r="R147" s="5" t="s">
        <v>34</v>
      </c>
      <c r="S147" s="10"/>
    </row>
    <row r="148" ht="68" customHeight="1" spans="1:19">
      <c r="A148" s="5">
        <v>145</v>
      </c>
      <c r="B148" s="5" t="s">
        <v>504</v>
      </c>
      <c r="C148" s="21" t="s">
        <v>505</v>
      </c>
      <c r="D148" s="21" t="s">
        <v>522</v>
      </c>
      <c r="E148" s="21">
        <v>533</v>
      </c>
      <c r="F148" s="21" t="s">
        <v>38</v>
      </c>
      <c r="G148" s="21" t="s">
        <v>437</v>
      </c>
      <c r="H148" s="22" t="s">
        <v>45</v>
      </c>
      <c r="I148" s="21" t="s">
        <v>523</v>
      </c>
      <c r="J148" s="5" t="s">
        <v>30</v>
      </c>
      <c r="K148" s="21" t="s">
        <v>52</v>
      </c>
      <c r="L148" s="21" t="s">
        <v>53</v>
      </c>
      <c r="M148" s="21">
        <v>1</v>
      </c>
      <c r="N148" s="5" t="s">
        <v>30</v>
      </c>
      <c r="O148" s="5" t="s">
        <v>507</v>
      </c>
      <c r="P148" s="5" t="s">
        <v>44</v>
      </c>
      <c r="Q148" s="5" t="s">
        <v>30</v>
      </c>
      <c r="R148" s="5" t="s">
        <v>34</v>
      </c>
      <c r="S148" s="10"/>
    </row>
    <row r="149" ht="64" customHeight="1" spans="1:19">
      <c r="A149" s="5">
        <v>146</v>
      </c>
      <c r="B149" s="5" t="s">
        <v>504</v>
      </c>
      <c r="C149" s="21" t="s">
        <v>505</v>
      </c>
      <c r="D149" s="21" t="s">
        <v>522</v>
      </c>
      <c r="E149" s="21">
        <v>533</v>
      </c>
      <c r="F149" s="21" t="s">
        <v>38</v>
      </c>
      <c r="G149" s="21" t="s">
        <v>437</v>
      </c>
      <c r="H149" s="22" t="s">
        <v>79</v>
      </c>
      <c r="I149" s="21" t="s">
        <v>514</v>
      </c>
      <c r="J149" s="5" t="s">
        <v>30</v>
      </c>
      <c r="K149" s="21" t="s">
        <v>52</v>
      </c>
      <c r="L149" s="21" t="s">
        <v>53</v>
      </c>
      <c r="M149" s="21">
        <v>2</v>
      </c>
      <c r="N149" s="5" t="s">
        <v>30</v>
      </c>
      <c r="O149" s="5" t="s">
        <v>507</v>
      </c>
      <c r="P149" s="5" t="s">
        <v>44</v>
      </c>
      <c r="Q149" s="5" t="s">
        <v>30</v>
      </c>
      <c r="R149" s="5" t="s">
        <v>34</v>
      </c>
      <c r="S149" s="10"/>
    </row>
    <row r="150" ht="63" customHeight="1" spans="1:19">
      <c r="A150" s="5">
        <v>147</v>
      </c>
      <c r="B150" s="5" t="s">
        <v>504</v>
      </c>
      <c r="C150" s="21" t="s">
        <v>505</v>
      </c>
      <c r="D150" s="21" t="s">
        <v>524</v>
      </c>
      <c r="E150" s="21">
        <v>534</v>
      </c>
      <c r="F150" s="21" t="s">
        <v>38</v>
      </c>
      <c r="G150" s="21" t="s">
        <v>437</v>
      </c>
      <c r="H150" s="22" t="s">
        <v>26</v>
      </c>
      <c r="I150" s="21" t="s">
        <v>421</v>
      </c>
      <c r="J150" s="5" t="s">
        <v>30</v>
      </c>
      <c r="K150" s="21" t="s">
        <v>52</v>
      </c>
      <c r="L150" s="21" t="s">
        <v>53</v>
      </c>
      <c r="M150" s="21">
        <v>2</v>
      </c>
      <c r="N150" s="5" t="s">
        <v>30</v>
      </c>
      <c r="O150" s="5" t="s">
        <v>507</v>
      </c>
      <c r="P150" s="5" t="s">
        <v>44</v>
      </c>
      <c r="Q150" s="5" t="s">
        <v>30</v>
      </c>
      <c r="R150" s="5" t="s">
        <v>34</v>
      </c>
      <c r="S150" s="10"/>
    </row>
    <row r="151" ht="69" customHeight="1" spans="1:19">
      <c r="A151" s="5">
        <v>148</v>
      </c>
      <c r="B151" s="5" t="s">
        <v>504</v>
      </c>
      <c r="C151" s="21" t="s">
        <v>505</v>
      </c>
      <c r="D151" s="21" t="s">
        <v>524</v>
      </c>
      <c r="E151" s="21">
        <v>534</v>
      </c>
      <c r="F151" s="21" t="s">
        <v>38</v>
      </c>
      <c r="G151" s="21" t="s">
        <v>437</v>
      </c>
      <c r="H151" s="22" t="s">
        <v>45</v>
      </c>
      <c r="I151" s="21" t="s">
        <v>520</v>
      </c>
      <c r="J151" s="5" t="s">
        <v>30</v>
      </c>
      <c r="K151" s="21" t="s">
        <v>52</v>
      </c>
      <c r="L151" s="21" t="s">
        <v>53</v>
      </c>
      <c r="M151" s="21">
        <v>3</v>
      </c>
      <c r="N151" s="5" t="s">
        <v>30</v>
      </c>
      <c r="O151" s="5" t="s">
        <v>507</v>
      </c>
      <c r="P151" s="5" t="s">
        <v>44</v>
      </c>
      <c r="Q151" s="5" t="s">
        <v>30</v>
      </c>
      <c r="R151" s="5" t="s">
        <v>34</v>
      </c>
      <c r="S151" s="10"/>
    </row>
    <row r="152" ht="66" customHeight="1" spans="1:19">
      <c r="A152" s="5">
        <v>149</v>
      </c>
      <c r="B152" s="5" t="s">
        <v>504</v>
      </c>
      <c r="C152" s="21" t="s">
        <v>505</v>
      </c>
      <c r="D152" s="21" t="s">
        <v>524</v>
      </c>
      <c r="E152" s="21">
        <v>534</v>
      </c>
      <c r="F152" s="21" t="s">
        <v>38</v>
      </c>
      <c r="G152" s="21" t="s">
        <v>437</v>
      </c>
      <c r="H152" s="22" t="s">
        <v>79</v>
      </c>
      <c r="I152" s="21" t="s">
        <v>514</v>
      </c>
      <c r="J152" s="5" t="s">
        <v>30</v>
      </c>
      <c r="K152" s="21" t="s">
        <v>52</v>
      </c>
      <c r="L152" s="21" t="s">
        <v>53</v>
      </c>
      <c r="M152" s="21">
        <v>2</v>
      </c>
      <c r="N152" s="5" t="s">
        <v>30</v>
      </c>
      <c r="O152" s="5" t="s">
        <v>507</v>
      </c>
      <c r="P152" s="5" t="s">
        <v>44</v>
      </c>
      <c r="Q152" s="5" t="s">
        <v>30</v>
      </c>
      <c r="R152" s="5" t="s">
        <v>34</v>
      </c>
      <c r="S152" s="10"/>
    </row>
    <row r="153" ht="65" customHeight="1" spans="1:19">
      <c r="A153" s="5">
        <v>150</v>
      </c>
      <c r="B153" s="5" t="s">
        <v>504</v>
      </c>
      <c r="C153" s="21" t="s">
        <v>505</v>
      </c>
      <c r="D153" s="21" t="s">
        <v>525</v>
      </c>
      <c r="E153" s="21">
        <v>535</v>
      </c>
      <c r="F153" s="21" t="s">
        <v>38</v>
      </c>
      <c r="G153" s="21" t="s">
        <v>437</v>
      </c>
      <c r="H153" s="22" t="s">
        <v>26</v>
      </c>
      <c r="I153" s="21" t="s">
        <v>421</v>
      </c>
      <c r="J153" s="5" t="s">
        <v>30</v>
      </c>
      <c r="K153" s="21" t="s">
        <v>52</v>
      </c>
      <c r="L153" s="21" t="s">
        <v>53</v>
      </c>
      <c r="M153" s="21">
        <v>2</v>
      </c>
      <c r="N153" s="5" t="s">
        <v>30</v>
      </c>
      <c r="O153" s="5" t="s">
        <v>507</v>
      </c>
      <c r="P153" s="5" t="s">
        <v>44</v>
      </c>
      <c r="Q153" s="5" t="s">
        <v>30</v>
      </c>
      <c r="R153" s="5" t="s">
        <v>34</v>
      </c>
      <c r="S153" s="10"/>
    </row>
    <row r="154" ht="66" customHeight="1" spans="1:19">
      <c r="A154" s="5">
        <v>151</v>
      </c>
      <c r="B154" s="5" t="s">
        <v>504</v>
      </c>
      <c r="C154" s="21" t="s">
        <v>505</v>
      </c>
      <c r="D154" s="21" t="s">
        <v>525</v>
      </c>
      <c r="E154" s="21">
        <v>535</v>
      </c>
      <c r="F154" s="21" t="s">
        <v>38</v>
      </c>
      <c r="G154" s="21" t="s">
        <v>437</v>
      </c>
      <c r="H154" s="22" t="s">
        <v>45</v>
      </c>
      <c r="I154" s="21" t="s">
        <v>526</v>
      </c>
      <c r="J154" s="5" t="s">
        <v>30</v>
      </c>
      <c r="K154" s="21" t="s">
        <v>52</v>
      </c>
      <c r="L154" s="21" t="s">
        <v>53</v>
      </c>
      <c r="M154" s="21">
        <v>2</v>
      </c>
      <c r="N154" s="5" t="s">
        <v>30</v>
      </c>
      <c r="O154" s="5" t="s">
        <v>507</v>
      </c>
      <c r="P154" s="5" t="s">
        <v>44</v>
      </c>
      <c r="Q154" s="5" t="s">
        <v>30</v>
      </c>
      <c r="R154" s="5" t="s">
        <v>34</v>
      </c>
      <c r="S154" s="10"/>
    </row>
    <row r="155" ht="66" customHeight="1" spans="1:19">
      <c r="A155" s="5">
        <v>152</v>
      </c>
      <c r="B155" s="5" t="s">
        <v>504</v>
      </c>
      <c r="C155" s="21" t="s">
        <v>505</v>
      </c>
      <c r="D155" s="21" t="s">
        <v>525</v>
      </c>
      <c r="E155" s="21">
        <v>535</v>
      </c>
      <c r="F155" s="21" t="s">
        <v>38</v>
      </c>
      <c r="G155" s="21" t="s">
        <v>437</v>
      </c>
      <c r="H155" s="22" t="s">
        <v>79</v>
      </c>
      <c r="I155" s="21" t="s">
        <v>514</v>
      </c>
      <c r="J155" s="5" t="s">
        <v>30</v>
      </c>
      <c r="K155" s="21" t="s">
        <v>52</v>
      </c>
      <c r="L155" s="21" t="s">
        <v>53</v>
      </c>
      <c r="M155" s="21">
        <v>2</v>
      </c>
      <c r="N155" s="5" t="s">
        <v>30</v>
      </c>
      <c r="O155" s="5" t="s">
        <v>507</v>
      </c>
      <c r="P155" s="5" t="s">
        <v>44</v>
      </c>
      <c r="Q155" s="5" t="s">
        <v>30</v>
      </c>
      <c r="R155" s="5" t="s">
        <v>34</v>
      </c>
      <c r="S155" s="10"/>
    </row>
    <row r="156" ht="64" customHeight="1" spans="1:19">
      <c r="A156" s="5">
        <v>153</v>
      </c>
      <c r="B156" s="5" t="s">
        <v>504</v>
      </c>
      <c r="C156" s="21" t="s">
        <v>505</v>
      </c>
      <c r="D156" s="21" t="s">
        <v>527</v>
      </c>
      <c r="E156" s="21">
        <v>536</v>
      </c>
      <c r="F156" s="21" t="s">
        <v>38</v>
      </c>
      <c r="G156" s="21" t="s">
        <v>437</v>
      </c>
      <c r="H156" s="22" t="s">
        <v>26</v>
      </c>
      <c r="I156" s="21" t="s">
        <v>421</v>
      </c>
      <c r="J156" s="5" t="s">
        <v>30</v>
      </c>
      <c r="K156" s="21" t="s">
        <v>52</v>
      </c>
      <c r="L156" s="21" t="s">
        <v>53</v>
      </c>
      <c r="M156" s="21">
        <v>2</v>
      </c>
      <c r="N156" s="5" t="s">
        <v>30</v>
      </c>
      <c r="O156" s="5" t="s">
        <v>507</v>
      </c>
      <c r="P156" s="5" t="s">
        <v>44</v>
      </c>
      <c r="Q156" s="5" t="s">
        <v>30</v>
      </c>
      <c r="R156" s="5" t="s">
        <v>34</v>
      </c>
      <c r="S156" s="10"/>
    </row>
    <row r="157" ht="62" customHeight="1" spans="1:19">
      <c r="A157" s="5">
        <v>154</v>
      </c>
      <c r="B157" s="5" t="s">
        <v>504</v>
      </c>
      <c r="C157" s="21" t="s">
        <v>505</v>
      </c>
      <c r="D157" s="21" t="s">
        <v>527</v>
      </c>
      <c r="E157" s="21">
        <v>536</v>
      </c>
      <c r="F157" s="21" t="s">
        <v>38</v>
      </c>
      <c r="G157" s="21" t="s">
        <v>437</v>
      </c>
      <c r="H157" s="22" t="s">
        <v>45</v>
      </c>
      <c r="I157" s="21" t="s">
        <v>513</v>
      </c>
      <c r="J157" s="5" t="s">
        <v>30</v>
      </c>
      <c r="K157" s="21" t="s">
        <v>52</v>
      </c>
      <c r="L157" s="21" t="s">
        <v>53</v>
      </c>
      <c r="M157" s="21">
        <v>1</v>
      </c>
      <c r="N157" s="5" t="s">
        <v>30</v>
      </c>
      <c r="O157" s="5" t="s">
        <v>507</v>
      </c>
      <c r="P157" s="5" t="s">
        <v>44</v>
      </c>
      <c r="Q157" s="5" t="s">
        <v>30</v>
      </c>
      <c r="R157" s="5" t="s">
        <v>34</v>
      </c>
      <c r="S157" s="10"/>
    </row>
    <row r="158" ht="63" customHeight="1" spans="1:19">
      <c r="A158" s="5">
        <v>155</v>
      </c>
      <c r="B158" s="5" t="s">
        <v>504</v>
      </c>
      <c r="C158" s="21" t="s">
        <v>505</v>
      </c>
      <c r="D158" s="21" t="s">
        <v>527</v>
      </c>
      <c r="E158" s="21">
        <v>536</v>
      </c>
      <c r="F158" s="21" t="s">
        <v>38</v>
      </c>
      <c r="G158" s="21" t="s">
        <v>437</v>
      </c>
      <c r="H158" s="22" t="s">
        <v>79</v>
      </c>
      <c r="I158" s="21" t="s">
        <v>528</v>
      </c>
      <c r="J158" s="5" t="s">
        <v>30</v>
      </c>
      <c r="K158" s="21" t="s">
        <v>52</v>
      </c>
      <c r="L158" s="21" t="s">
        <v>53</v>
      </c>
      <c r="M158" s="21">
        <v>2</v>
      </c>
      <c r="N158" s="5" t="s">
        <v>30</v>
      </c>
      <c r="O158" s="5" t="s">
        <v>507</v>
      </c>
      <c r="P158" s="5" t="s">
        <v>44</v>
      </c>
      <c r="Q158" s="5" t="s">
        <v>30</v>
      </c>
      <c r="R158" s="5" t="s">
        <v>34</v>
      </c>
      <c r="S158" s="10"/>
    </row>
    <row r="159" ht="70" customHeight="1" spans="1:19">
      <c r="A159" s="5">
        <v>156</v>
      </c>
      <c r="B159" s="10" t="s">
        <v>529</v>
      </c>
      <c r="C159" s="10"/>
      <c r="D159" s="5" t="s">
        <v>530</v>
      </c>
      <c r="E159" s="5">
        <v>537</v>
      </c>
      <c r="F159" s="10" t="s">
        <v>209</v>
      </c>
      <c r="G159" s="5" t="s">
        <v>531</v>
      </c>
      <c r="H159" s="23" t="s">
        <v>26</v>
      </c>
      <c r="I159" s="5" t="s">
        <v>532</v>
      </c>
      <c r="J159" s="10" t="s">
        <v>30</v>
      </c>
      <c r="K159" s="5" t="s">
        <v>90</v>
      </c>
      <c r="L159" s="10" t="s">
        <v>30</v>
      </c>
      <c r="M159" s="5">
        <v>1</v>
      </c>
      <c r="N159" s="5" t="s">
        <v>30</v>
      </c>
      <c r="O159" s="5" t="s">
        <v>533</v>
      </c>
      <c r="P159" s="5" t="s">
        <v>44</v>
      </c>
      <c r="Q159" s="5" t="s">
        <v>30</v>
      </c>
      <c r="R159" s="5" t="s">
        <v>34</v>
      </c>
      <c r="S159" s="10"/>
    </row>
    <row r="160" ht="70" customHeight="1" spans="1:19">
      <c r="A160" s="5">
        <v>157</v>
      </c>
      <c r="B160" s="10" t="s">
        <v>529</v>
      </c>
      <c r="C160" s="10"/>
      <c r="D160" s="5" t="s">
        <v>530</v>
      </c>
      <c r="E160" s="5">
        <v>537</v>
      </c>
      <c r="F160" s="10" t="s">
        <v>209</v>
      </c>
      <c r="G160" s="5" t="s">
        <v>534</v>
      </c>
      <c r="H160" s="23" t="s">
        <v>45</v>
      </c>
      <c r="I160" s="5" t="s">
        <v>535</v>
      </c>
      <c r="J160" s="10" t="s">
        <v>30</v>
      </c>
      <c r="K160" s="5" t="s">
        <v>90</v>
      </c>
      <c r="L160" s="10" t="s">
        <v>30</v>
      </c>
      <c r="M160" s="5">
        <v>2</v>
      </c>
      <c r="N160" s="5" t="s">
        <v>30</v>
      </c>
      <c r="O160" s="5" t="s">
        <v>533</v>
      </c>
      <c r="P160" s="5" t="s">
        <v>44</v>
      </c>
      <c r="Q160" s="5" t="s">
        <v>30</v>
      </c>
      <c r="R160" s="5" t="s">
        <v>34</v>
      </c>
      <c r="S160" s="10"/>
    </row>
    <row r="161" ht="42" customHeight="1" spans="1:19">
      <c r="A161" s="12"/>
      <c r="B161" s="12"/>
      <c r="C161" s="12"/>
      <c r="D161" s="12"/>
      <c r="E161" s="12"/>
      <c r="F161" s="12"/>
      <c r="G161" s="12"/>
      <c r="H161" s="65"/>
      <c r="I161" s="12"/>
      <c r="J161" s="12"/>
      <c r="K161" s="12"/>
      <c r="L161" s="12"/>
      <c r="M161" s="39">
        <f>SUM(M4:M160)</f>
        <v>277</v>
      </c>
      <c r="N161" s="12"/>
      <c r="O161" s="12"/>
      <c r="P161" s="12"/>
      <c r="Q161" s="12"/>
      <c r="R161" s="12"/>
      <c r="S161" s="12"/>
    </row>
  </sheetData>
  <mergeCells count="2">
    <mergeCell ref="A1:C1"/>
    <mergeCell ref="A2:S2"/>
  </mergeCells>
  <printOptions horizontalCentered="1"/>
  <pageMargins left="0" right="0.196527777777778" top="0.196527777777778" bottom="0.196527777777778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A14" sqref="A14"/>
    </sheetView>
  </sheetViews>
  <sheetFormatPr defaultColWidth="9" defaultRowHeight="13.5"/>
  <cols>
    <col min="1" max="1" width="5.75" style="1" customWidth="1"/>
    <col min="2" max="2" width="8" style="1" customWidth="1"/>
    <col min="3" max="3" width="7.625" style="1" customWidth="1"/>
    <col min="4" max="4" width="9" style="1"/>
    <col min="5" max="5" width="4.625" style="1" customWidth="1"/>
    <col min="6" max="7" width="9" style="1"/>
    <col min="8" max="8" width="5.25" style="1" customWidth="1"/>
    <col min="9" max="9" width="9" style="1"/>
    <col min="10" max="10" width="8.625" style="1" customWidth="1"/>
    <col min="11" max="12" width="9" style="1"/>
    <col min="13" max="13" width="4.5" style="1" customWidth="1"/>
    <col min="14" max="15" width="9" style="1"/>
    <col min="16" max="16" width="4.125" style="1" customWidth="1"/>
    <col min="17" max="17" width="9" style="1"/>
    <col min="18" max="18" width="6" style="1" customWidth="1"/>
    <col min="19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49" customHeight="1" spans="1:19">
      <c r="A2" s="19" t="s">
        <v>536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73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ht="81" customHeight="1" spans="1:19">
      <c r="A4" s="5">
        <v>1</v>
      </c>
      <c r="B4" s="5" t="s">
        <v>35</v>
      </c>
      <c r="C4" s="5"/>
      <c r="D4" s="21" t="s">
        <v>537</v>
      </c>
      <c r="E4" s="21">
        <v>601</v>
      </c>
      <c r="F4" s="21" t="s">
        <v>68</v>
      </c>
      <c r="G4" s="21" t="s">
        <v>538</v>
      </c>
      <c r="H4" s="22" t="s">
        <v>26</v>
      </c>
      <c r="I4" s="21" t="s">
        <v>539</v>
      </c>
      <c r="J4" s="21" t="s">
        <v>30</v>
      </c>
      <c r="K4" s="21" t="s">
        <v>540</v>
      </c>
      <c r="L4" s="21" t="s">
        <v>541</v>
      </c>
      <c r="M4" s="21">
        <v>6</v>
      </c>
      <c r="N4" s="5" t="s">
        <v>542</v>
      </c>
      <c r="O4" s="5" t="s">
        <v>543</v>
      </c>
      <c r="P4" s="5" t="s">
        <v>44</v>
      </c>
      <c r="Q4" s="5" t="s">
        <v>544</v>
      </c>
      <c r="R4" s="5" t="s">
        <v>34</v>
      </c>
      <c r="S4" s="21"/>
    </row>
    <row r="5" ht="82" customHeight="1" spans="1:19">
      <c r="A5" s="5">
        <v>2</v>
      </c>
      <c r="B5" s="5" t="s">
        <v>35</v>
      </c>
      <c r="C5" s="5"/>
      <c r="D5" s="21" t="s">
        <v>537</v>
      </c>
      <c r="E5" s="21">
        <v>601</v>
      </c>
      <c r="F5" s="21" t="s">
        <v>68</v>
      </c>
      <c r="G5" s="21" t="s">
        <v>545</v>
      </c>
      <c r="H5" s="22" t="s">
        <v>45</v>
      </c>
      <c r="I5" s="21" t="s">
        <v>539</v>
      </c>
      <c r="J5" s="21" t="s">
        <v>30</v>
      </c>
      <c r="K5" s="21" t="s">
        <v>546</v>
      </c>
      <c r="L5" s="21" t="s">
        <v>547</v>
      </c>
      <c r="M5" s="21">
        <v>1</v>
      </c>
      <c r="N5" s="5" t="s">
        <v>542</v>
      </c>
      <c r="O5" s="5" t="s">
        <v>543</v>
      </c>
      <c r="P5" s="5" t="s">
        <v>44</v>
      </c>
      <c r="Q5" s="5" t="s">
        <v>544</v>
      </c>
      <c r="R5" s="5" t="s">
        <v>34</v>
      </c>
      <c r="S5" s="21"/>
    </row>
    <row r="6" ht="82" customHeight="1" spans="1:19">
      <c r="A6" s="5">
        <v>3</v>
      </c>
      <c r="B6" s="5" t="s">
        <v>35</v>
      </c>
      <c r="C6" s="5"/>
      <c r="D6" s="21" t="s">
        <v>537</v>
      </c>
      <c r="E6" s="21">
        <v>601</v>
      </c>
      <c r="F6" s="21" t="s">
        <v>68</v>
      </c>
      <c r="G6" s="21" t="s">
        <v>548</v>
      </c>
      <c r="H6" s="22" t="s">
        <v>79</v>
      </c>
      <c r="I6" s="21" t="s">
        <v>549</v>
      </c>
      <c r="J6" s="21" t="s">
        <v>30</v>
      </c>
      <c r="K6" s="21" t="s">
        <v>546</v>
      </c>
      <c r="L6" s="21" t="s">
        <v>547</v>
      </c>
      <c r="M6" s="21">
        <v>1</v>
      </c>
      <c r="N6" s="5" t="s">
        <v>542</v>
      </c>
      <c r="O6" s="5" t="s">
        <v>543</v>
      </c>
      <c r="P6" s="5" t="s">
        <v>44</v>
      </c>
      <c r="Q6" s="5" t="s">
        <v>550</v>
      </c>
      <c r="R6" s="5" t="s">
        <v>34</v>
      </c>
      <c r="S6" s="21"/>
    </row>
    <row r="7" ht="82" customHeight="1" spans="1:19">
      <c r="A7" s="5">
        <v>4</v>
      </c>
      <c r="B7" s="5" t="s">
        <v>35</v>
      </c>
      <c r="C7" s="5"/>
      <c r="D7" s="21" t="s">
        <v>537</v>
      </c>
      <c r="E7" s="21">
        <v>601</v>
      </c>
      <c r="F7" s="21" t="s">
        <v>68</v>
      </c>
      <c r="G7" s="21" t="s">
        <v>551</v>
      </c>
      <c r="H7" s="22" t="s">
        <v>97</v>
      </c>
      <c r="I7" s="21" t="s">
        <v>552</v>
      </c>
      <c r="J7" s="21" t="s">
        <v>30</v>
      </c>
      <c r="K7" s="21" t="s">
        <v>540</v>
      </c>
      <c r="L7" s="21" t="s">
        <v>53</v>
      </c>
      <c r="M7" s="21">
        <v>1</v>
      </c>
      <c r="N7" s="5" t="s">
        <v>542</v>
      </c>
      <c r="O7" s="5" t="s">
        <v>543</v>
      </c>
      <c r="P7" s="5" t="s">
        <v>44</v>
      </c>
      <c r="Q7" s="5" t="s">
        <v>553</v>
      </c>
      <c r="R7" s="5" t="s">
        <v>34</v>
      </c>
      <c r="S7" s="21"/>
    </row>
    <row r="8" ht="82" customHeight="1" spans="1:19">
      <c r="A8" s="5">
        <v>5</v>
      </c>
      <c r="B8" s="5" t="s">
        <v>35</v>
      </c>
      <c r="C8" s="5"/>
      <c r="D8" s="21" t="s">
        <v>537</v>
      </c>
      <c r="E8" s="21">
        <v>601</v>
      </c>
      <c r="F8" s="21" t="s">
        <v>68</v>
      </c>
      <c r="G8" s="21" t="s">
        <v>554</v>
      </c>
      <c r="H8" s="22" t="s">
        <v>101</v>
      </c>
      <c r="I8" s="21" t="s">
        <v>555</v>
      </c>
      <c r="J8" s="21" t="s">
        <v>30</v>
      </c>
      <c r="K8" s="21" t="s">
        <v>540</v>
      </c>
      <c r="L8" s="21" t="s">
        <v>53</v>
      </c>
      <c r="M8" s="21">
        <v>1</v>
      </c>
      <c r="N8" s="5" t="s">
        <v>542</v>
      </c>
      <c r="O8" s="5" t="s">
        <v>543</v>
      </c>
      <c r="P8" s="5" t="s">
        <v>44</v>
      </c>
      <c r="Q8" s="5" t="s">
        <v>556</v>
      </c>
      <c r="R8" s="5" t="s">
        <v>34</v>
      </c>
      <c r="S8" s="21"/>
    </row>
    <row r="9" ht="93" customHeight="1" spans="1:19">
      <c r="A9" s="5">
        <v>6</v>
      </c>
      <c r="B9" s="5" t="s">
        <v>35</v>
      </c>
      <c r="C9" s="5"/>
      <c r="D9" s="21" t="s">
        <v>537</v>
      </c>
      <c r="E9" s="21">
        <v>601</v>
      </c>
      <c r="F9" s="21" t="s">
        <v>68</v>
      </c>
      <c r="G9" s="21" t="s">
        <v>557</v>
      </c>
      <c r="H9" s="22" t="s">
        <v>105</v>
      </c>
      <c r="I9" s="21" t="s">
        <v>558</v>
      </c>
      <c r="J9" s="21" t="s">
        <v>30</v>
      </c>
      <c r="K9" s="21" t="s">
        <v>540</v>
      </c>
      <c r="L9" s="21" t="s">
        <v>53</v>
      </c>
      <c r="M9" s="21">
        <v>1</v>
      </c>
      <c r="N9" s="5" t="s">
        <v>542</v>
      </c>
      <c r="O9" s="5" t="s">
        <v>543</v>
      </c>
      <c r="P9" s="5" t="s">
        <v>44</v>
      </c>
      <c r="Q9" s="5" t="s">
        <v>559</v>
      </c>
      <c r="R9" s="5" t="s">
        <v>34</v>
      </c>
      <c r="S9" s="21"/>
    </row>
    <row r="10" ht="92" customHeight="1" spans="1:19">
      <c r="A10" s="5">
        <v>7</v>
      </c>
      <c r="B10" s="5" t="s">
        <v>35</v>
      </c>
      <c r="C10" s="5"/>
      <c r="D10" s="21" t="s">
        <v>537</v>
      </c>
      <c r="E10" s="21">
        <v>601</v>
      </c>
      <c r="F10" s="21" t="s">
        <v>68</v>
      </c>
      <c r="G10" s="21" t="s">
        <v>560</v>
      </c>
      <c r="H10" s="22" t="s">
        <v>110</v>
      </c>
      <c r="I10" s="21" t="s">
        <v>558</v>
      </c>
      <c r="J10" s="21" t="s">
        <v>30</v>
      </c>
      <c r="K10" s="21" t="s">
        <v>540</v>
      </c>
      <c r="L10" s="21" t="s">
        <v>53</v>
      </c>
      <c r="M10" s="21">
        <v>1</v>
      </c>
      <c r="N10" s="5" t="s">
        <v>542</v>
      </c>
      <c r="O10" s="5" t="s">
        <v>543</v>
      </c>
      <c r="P10" s="5" t="s">
        <v>44</v>
      </c>
      <c r="Q10" s="5" t="s">
        <v>559</v>
      </c>
      <c r="R10" s="5" t="s">
        <v>34</v>
      </c>
      <c r="S10" s="21"/>
    </row>
    <row r="11" ht="85" customHeight="1" spans="1:19">
      <c r="A11" s="5">
        <v>8</v>
      </c>
      <c r="B11" s="5" t="s">
        <v>35</v>
      </c>
      <c r="C11" s="5"/>
      <c r="D11" s="21" t="s">
        <v>537</v>
      </c>
      <c r="E11" s="21">
        <v>601</v>
      </c>
      <c r="F11" s="21" t="s">
        <v>68</v>
      </c>
      <c r="G11" s="21" t="s">
        <v>561</v>
      </c>
      <c r="H11" s="22" t="s">
        <v>113</v>
      </c>
      <c r="I11" s="21" t="s">
        <v>562</v>
      </c>
      <c r="J11" s="21" t="s">
        <v>30</v>
      </c>
      <c r="K11" s="21" t="s">
        <v>546</v>
      </c>
      <c r="L11" s="21" t="s">
        <v>547</v>
      </c>
      <c r="M11" s="21">
        <v>1</v>
      </c>
      <c r="N11" s="5" t="s">
        <v>542</v>
      </c>
      <c r="O11" s="5" t="s">
        <v>543</v>
      </c>
      <c r="P11" s="5" t="s">
        <v>44</v>
      </c>
      <c r="Q11" s="5" t="s">
        <v>563</v>
      </c>
      <c r="R11" s="5" t="s">
        <v>34</v>
      </c>
      <c r="S11" s="21"/>
    </row>
    <row r="12" ht="81" customHeight="1" spans="1:19">
      <c r="A12" s="5">
        <v>9</v>
      </c>
      <c r="B12" s="5" t="s">
        <v>35</v>
      </c>
      <c r="C12" s="5"/>
      <c r="D12" s="5" t="s">
        <v>564</v>
      </c>
      <c r="E12" s="5">
        <v>602</v>
      </c>
      <c r="F12" s="5" t="s">
        <v>68</v>
      </c>
      <c r="G12" s="5" t="s">
        <v>565</v>
      </c>
      <c r="H12" s="23" t="s">
        <v>26</v>
      </c>
      <c r="I12" s="5" t="s">
        <v>566</v>
      </c>
      <c r="J12" s="21" t="s">
        <v>30</v>
      </c>
      <c r="K12" s="5" t="s">
        <v>567</v>
      </c>
      <c r="L12" s="21" t="s">
        <v>30</v>
      </c>
      <c r="M12" s="5">
        <v>2</v>
      </c>
      <c r="N12" s="5" t="s">
        <v>30</v>
      </c>
      <c r="O12" s="5" t="s">
        <v>74</v>
      </c>
      <c r="P12" s="5" t="s">
        <v>44</v>
      </c>
      <c r="Q12" s="5"/>
      <c r="R12" s="5" t="s">
        <v>34</v>
      </c>
      <c r="S12" s="21"/>
    </row>
    <row r="13" ht="81" customHeight="1" spans="1:19">
      <c r="A13" s="5">
        <v>10</v>
      </c>
      <c r="B13" s="5" t="s">
        <v>35</v>
      </c>
      <c r="C13" s="5"/>
      <c r="D13" s="5" t="s">
        <v>564</v>
      </c>
      <c r="E13" s="5">
        <v>602</v>
      </c>
      <c r="F13" s="5" t="s">
        <v>68</v>
      </c>
      <c r="G13" s="5" t="s">
        <v>568</v>
      </c>
      <c r="H13" s="23" t="s">
        <v>45</v>
      </c>
      <c r="I13" s="5" t="s">
        <v>569</v>
      </c>
      <c r="J13" s="21" t="s">
        <v>30</v>
      </c>
      <c r="K13" s="5" t="s">
        <v>567</v>
      </c>
      <c r="L13" s="21" t="s">
        <v>30</v>
      </c>
      <c r="M13" s="5">
        <v>2</v>
      </c>
      <c r="N13" s="5" t="s">
        <v>30</v>
      </c>
      <c r="O13" s="5" t="s">
        <v>74</v>
      </c>
      <c r="P13" s="5" t="s">
        <v>44</v>
      </c>
      <c r="Q13" s="5"/>
      <c r="R13" s="5" t="s">
        <v>34</v>
      </c>
      <c r="S13" s="21"/>
    </row>
    <row r="14" ht="38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39">
        <f>SUM(M4:M13)</f>
        <v>17</v>
      </c>
      <c r="N14" s="12"/>
      <c r="O14" s="12"/>
      <c r="P14" s="12"/>
      <c r="Q14" s="12"/>
      <c r="R14" s="12"/>
      <c r="S14" s="12"/>
    </row>
  </sheetData>
  <mergeCells count="2">
    <mergeCell ref="A1:C1"/>
    <mergeCell ref="A2:S2"/>
  </mergeCells>
  <printOptions horizontalCentered="1"/>
  <pageMargins left="0" right="0" top="0.196527777777778" bottom="0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V6" sqref="V6"/>
    </sheetView>
  </sheetViews>
  <sheetFormatPr defaultColWidth="9" defaultRowHeight="13.5"/>
  <cols>
    <col min="1" max="1" width="3.5" style="1" customWidth="1"/>
    <col min="2" max="4" width="9" style="1"/>
    <col min="5" max="5" width="5" style="1" customWidth="1"/>
    <col min="6" max="7" width="9" style="1"/>
    <col min="8" max="8" width="4.75" style="1" customWidth="1"/>
    <col min="9" max="12" width="9" style="1"/>
    <col min="13" max="13" width="5.125" style="1" customWidth="1"/>
    <col min="14" max="14" width="10.75" style="1" customWidth="1"/>
    <col min="15" max="15" width="9" style="1"/>
    <col min="16" max="16" width="5.625" style="1" customWidth="1"/>
    <col min="17" max="17" width="7.375" style="1" customWidth="1"/>
    <col min="18" max="18" width="6.25" style="1" customWidth="1"/>
    <col min="19" max="19" width="7.625" style="1" customWidth="1"/>
    <col min="20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48" customHeight="1" spans="1:19">
      <c r="A2" s="19" t="s">
        <v>570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57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s="54" customFormat="1" ht="90" customHeight="1" spans="1:19">
      <c r="A4" s="55">
        <v>1</v>
      </c>
      <c r="B4" s="55" t="s">
        <v>35</v>
      </c>
      <c r="C4" s="55" t="s">
        <v>571</v>
      </c>
      <c r="D4" s="55" t="s">
        <v>572</v>
      </c>
      <c r="E4" s="55">
        <v>701</v>
      </c>
      <c r="F4" s="55" t="s">
        <v>38</v>
      </c>
      <c r="G4" s="55" t="s">
        <v>39</v>
      </c>
      <c r="H4" s="56" t="s">
        <v>26</v>
      </c>
      <c r="I4" s="55" t="s">
        <v>573</v>
      </c>
      <c r="J4" s="21" t="s">
        <v>30</v>
      </c>
      <c r="K4" s="55" t="s">
        <v>245</v>
      </c>
      <c r="L4" s="55" t="s">
        <v>53</v>
      </c>
      <c r="M4" s="55">
        <v>2</v>
      </c>
      <c r="N4" s="5" t="s">
        <v>30</v>
      </c>
      <c r="O4" s="55" t="s">
        <v>43</v>
      </c>
      <c r="P4" s="55" t="s">
        <v>44</v>
      </c>
      <c r="Q4" s="5" t="s">
        <v>30</v>
      </c>
      <c r="R4" s="55" t="s">
        <v>34</v>
      </c>
      <c r="S4" s="55"/>
    </row>
    <row r="5" ht="82" customHeight="1" spans="1:19">
      <c r="A5" s="55">
        <v>2</v>
      </c>
      <c r="B5" s="21" t="s">
        <v>35</v>
      </c>
      <c r="C5" s="21"/>
      <c r="D5" s="5" t="s">
        <v>574</v>
      </c>
      <c r="E5" s="5">
        <v>702</v>
      </c>
      <c r="F5" s="5" t="s">
        <v>68</v>
      </c>
      <c r="G5" s="5" t="s">
        <v>575</v>
      </c>
      <c r="H5" s="23" t="s">
        <v>26</v>
      </c>
      <c r="I5" s="5" t="s">
        <v>576</v>
      </c>
      <c r="J5" s="21" t="s">
        <v>30</v>
      </c>
      <c r="K5" s="5" t="s">
        <v>85</v>
      </c>
      <c r="L5" s="21" t="s">
        <v>30</v>
      </c>
      <c r="M5" s="5">
        <v>1</v>
      </c>
      <c r="N5" s="5" t="s">
        <v>577</v>
      </c>
      <c r="O5" s="5" t="s">
        <v>74</v>
      </c>
      <c r="P5" s="5" t="s">
        <v>44</v>
      </c>
      <c r="Q5" s="5" t="s">
        <v>30</v>
      </c>
      <c r="R5" s="5" t="s">
        <v>34</v>
      </c>
      <c r="S5" s="21"/>
    </row>
    <row r="6" ht="84" customHeight="1" spans="1:19">
      <c r="A6" s="55">
        <v>3</v>
      </c>
      <c r="B6" s="5" t="s">
        <v>142</v>
      </c>
      <c r="C6" s="5" t="s">
        <v>578</v>
      </c>
      <c r="D6" s="21" t="s">
        <v>579</v>
      </c>
      <c r="E6" s="21">
        <v>703</v>
      </c>
      <c r="F6" s="21" t="s">
        <v>38</v>
      </c>
      <c r="G6" s="21" t="s">
        <v>159</v>
      </c>
      <c r="H6" s="22" t="s">
        <v>26</v>
      </c>
      <c r="I6" s="21" t="s">
        <v>154</v>
      </c>
      <c r="J6" s="21" t="s">
        <v>30</v>
      </c>
      <c r="K6" s="21" t="s">
        <v>151</v>
      </c>
      <c r="L6" s="5" t="s">
        <v>53</v>
      </c>
      <c r="M6" s="21">
        <v>1</v>
      </c>
      <c r="N6" s="5" t="s">
        <v>30</v>
      </c>
      <c r="O6" s="21" t="s">
        <v>147</v>
      </c>
      <c r="P6" s="21" t="s">
        <v>44</v>
      </c>
      <c r="Q6" s="21" t="s">
        <v>30</v>
      </c>
      <c r="R6" s="21" t="s">
        <v>34</v>
      </c>
      <c r="S6" s="5"/>
    </row>
    <row r="7" ht="82" customHeight="1" spans="1:19">
      <c r="A7" s="55">
        <v>4</v>
      </c>
      <c r="B7" s="5" t="s">
        <v>155</v>
      </c>
      <c r="C7" s="25" t="s">
        <v>580</v>
      </c>
      <c r="D7" s="21" t="s">
        <v>580</v>
      </c>
      <c r="E7" s="21">
        <v>704</v>
      </c>
      <c r="F7" s="21" t="s">
        <v>158</v>
      </c>
      <c r="G7" s="21" t="s">
        <v>159</v>
      </c>
      <c r="H7" s="22" t="s">
        <v>26</v>
      </c>
      <c r="I7" s="21" t="s">
        <v>581</v>
      </c>
      <c r="J7" s="21" t="s">
        <v>582</v>
      </c>
      <c r="K7" s="21" t="s">
        <v>161</v>
      </c>
      <c r="L7" s="21" t="s">
        <v>53</v>
      </c>
      <c r="M7" s="21">
        <v>1</v>
      </c>
      <c r="N7" s="21" t="s">
        <v>30</v>
      </c>
      <c r="O7" s="21" t="s">
        <v>162</v>
      </c>
      <c r="P7" s="21" t="s">
        <v>163</v>
      </c>
      <c r="Q7" s="21" t="s">
        <v>30</v>
      </c>
      <c r="R7" s="21" t="s">
        <v>34</v>
      </c>
      <c r="S7" s="5"/>
    </row>
    <row r="8" ht="84" customHeight="1" spans="1:19">
      <c r="A8" s="55">
        <v>5</v>
      </c>
      <c r="B8" s="21" t="s">
        <v>155</v>
      </c>
      <c r="C8" s="21" t="s">
        <v>583</v>
      </c>
      <c r="D8" s="21" t="s">
        <v>584</v>
      </c>
      <c r="E8" s="21">
        <v>705</v>
      </c>
      <c r="F8" s="21" t="s">
        <v>158</v>
      </c>
      <c r="G8" s="21" t="s">
        <v>159</v>
      </c>
      <c r="H8" s="22" t="s">
        <v>26</v>
      </c>
      <c r="I8" s="21" t="s">
        <v>191</v>
      </c>
      <c r="J8" s="21"/>
      <c r="K8" s="21" t="s">
        <v>161</v>
      </c>
      <c r="L8" s="21" t="s">
        <v>53</v>
      </c>
      <c r="M8" s="21">
        <v>1</v>
      </c>
      <c r="N8" s="21" t="s">
        <v>30</v>
      </c>
      <c r="O8" s="21" t="s">
        <v>162</v>
      </c>
      <c r="P8" s="21" t="s">
        <v>170</v>
      </c>
      <c r="Q8" s="21" t="s">
        <v>30</v>
      </c>
      <c r="R8" s="21" t="s">
        <v>34</v>
      </c>
      <c r="S8" s="21"/>
    </row>
    <row r="9" ht="75" customHeight="1" spans="1:19">
      <c r="A9" s="55">
        <v>6</v>
      </c>
      <c r="B9" s="5" t="s">
        <v>155</v>
      </c>
      <c r="C9" s="42" t="s">
        <v>585</v>
      </c>
      <c r="D9" s="42" t="s">
        <v>585</v>
      </c>
      <c r="E9" s="21">
        <v>706</v>
      </c>
      <c r="F9" s="21" t="s">
        <v>68</v>
      </c>
      <c r="G9" s="21" t="s">
        <v>586</v>
      </c>
      <c r="H9" s="22" t="s">
        <v>26</v>
      </c>
      <c r="I9" s="21" t="s">
        <v>287</v>
      </c>
      <c r="J9" s="21" t="s">
        <v>30</v>
      </c>
      <c r="K9" s="21" t="s">
        <v>90</v>
      </c>
      <c r="L9" s="21" t="s">
        <v>30</v>
      </c>
      <c r="M9" s="21">
        <v>1</v>
      </c>
      <c r="N9" s="21" t="s">
        <v>587</v>
      </c>
      <c r="O9" s="21" t="s">
        <v>588</v>
      </c>
      <c r="P9" s="21" t="s">
        <v>589</v>
      </c>
      <c r="Q9" s="21" t="s">
        <v>30</v>
      </c>
      <c r="R9" s="21" t="s">
        <v>34</v>
      </c>
      <c r="S9" s="5"/>
    </row>
    <row r="10" ht="75" customHeight="1" spans="1:19">
      <c r="A10" s="55">
        <v>7</v>
      </c>
      <c r="B10" s="5" t="s">
        <v>155</v>
      </c>
      <c r="C10" s="42" t="s">
        <v>585</v>
      </c>
      <c r="D10" s="42" t="s">
        <v>585</v>
      </c>
      <c r="E10" s="21">
        <v>706</v>
      </c>
      <c r="F10" s="21" t="s">
        <v>68</v>
      </c>
      <c r="G10" s="21" t="s">
        <v>590</v>
      </c>
      <c r="H10" s="22" t="s">
        <v>45</v>
      </c>
      <c r="I10" s="21" t="s">
        <v>287</v>
      </c>
      <c r="J10" s="21" t="s">
        <v>30</v>
      </c>
      <c r="K10" s="21" t="s">
        <v>90</v>
      </c>
      <c r="L10" s="21" t="s">
        <v>30</v>
      </c>
      <c r="M10" s="21">
        <v>1</v>
      </c>
      <c r="N10" s="21" t="s">
        <v>587</v>
      </c>
      <c r="O10" s="21" t="s">
        <v>588</v>
      </c>
      <c r="P10" s="21" t="s">
        <v>589</v>
      </c>
      <c r="Q10" s="21" t="s">
        <v>30</v>
      </c>
      <c r="R10" s="21" t="s">
        <v>34</v>
      </c>
      <c r="S10" s="5"/>
    </row>
    <row r="11" ht="75" customHeight="1" spans="1:19">
      <c r="A11" s="55">
        <v>8</v>
      </c>
      <c r="B11" s="5" t="s">
        <v>155</v>
      </c>
      <c r="C11" s="21" t="s">
        <v>591</v>
      </c>
      <c r="D11" s="21" t="s">
        <v>591</v>
      </c>
      <c r="E11" s="21">
        <v>707</v>
      </c>
      <c r="F11" s="21" t="s">
        <v>68</v>
      </c>
      <c r="G11" s="21" t="s">
        <v>310</v>
      </c>
      <c r="H11" s="22" t="s">
        <v>26</v>
      </c>
      <c r="I11" s="21" t="s">
        <v>592</v>
      </c>
      <c r="J11" s="21" t="s">
        <v>593</v>
      </c>
      <c r="K11" s="21" t="s">
        <v>90</v>
      </c>
      <c r="L11" s="21" t="s">
        <v>53</v>
      </c>
      <c r="M11" s="21">
        <v>1</v>
      </c>
      <c r="N11" s="21" t="s">
        <v>594</v>
      </c>
      <c r="O11" s="21" t="s">
        <v>595</v>
      </c>
      <c r="P11" s="21" t="s">
        <v>589</v>
      </c>
      <c r="Q11" s="21" t="s">
        <v>30</v>
      </c>
      <c r="R11" s="21" t="s">
        <v>34</v>
      </c>
      <c r="S11" s="5"/>
    </row>
    <row r="12" ht="178" customHeight="1" spans="1:19">
      <c r="A12" s="55">
        <v>9</v>
      </c>
      <c r="B12" s="5" t="s">
        <v>155</v>
      </c>
      <c r="C12" s="21" t="s">
        <v>591</v>
      </c>
      <c r="D12" s="21" t="s">
        <v>591</v>
      </c>
      <c r="E12" s="21">
        <v>707</v>
      </c>
      <c r="F12" s="21" t="s">
        <v>68</v>
      </c>
      <c r="G12" s="21" t="s">
        <v>596</v>
      </c>
      <c r="H12" s="22" t="s">
        <v>26</v>
      </c>
      <c r="I12" s="21" t="s">
        <v>154</v>
      </c>
      <c r="J12" s="21" t="s">
        <v>30</v>
      </c>
      <c r="K12" s="21" t="s">
        <v>41</v>
      </c>
      <c r="L12" s="21" t="s">
        <v>42</v>
      </c>
      <c r="M12" s="21">
        <v>1</v>
      </c>
      <c r="N12" s="21" t="s">
        <v>597</v>
      </c>
      <c r="O12" s="21" t="s">
        <v>595</v>
      </c>
      <c r="P12" s="21" t="s">
        <v>589</v>
      </c>
      <c r="Q12" s="21" t="s">
        <v>30</v>
      </c>
      <c r="R12" s="21" t="s">
        <v>34</v>
      </c>
      <c r="S12" s="5"/>
    </row>
    <row r="13" ht="78" customHeight="1" spans="1:19">
      <c r="A13" s="55">
        <v>10</v>
      </c>
      <c r="B13" s="5" t="s">
        <v>155</v>
      </c>
      <c r="C13" s="21" t="s">
        <v>598</v>
      </c>
      <c r="D13" s="21" t="s">
        <v>598</v>
      </c>
      <c r="E13" s="21">
        <v>708</v>
      </c>
      <c r="F13" s="21" t="s">
        <v>68</v>
      </c>
      <c r="G13" s="21" t="s">
        <v>599</v>
      </c>
      <c r="H13" s="22" t="s">
        <v>26</v>
      </c>
      <c r="I13" s="58" t="s">
        <v>600</v>
      </c>
      <c r="J13" s="58" t="s">
        <v>601</v>
      </c>
      <c r="K13" s="21" t="s">
        <v>41</v>
      </c>
      <c r="L13" s="21" t="s">
        <v>42</v>
      </c>
      <c r="M13" s="21">
        <v>2</v>
      </c>
      <c r="N13" s="21" t="s">
        <v>602</v>
      </c>
      <c r="O13" s="21" t="s">
        <v>595</v>
      </c>
      <c r="P13" s="21" t="s">
        <v>589</v>
      </c>
      <c r="Q13" s="21" t="s">
        <v>30</v>
      </c>
      <c r="R13" s="21" t="s">
        <v>34</v>
      </c>
      <c r="S13" s="5"/>
    </row>
    <row r="14" ht="98" customHeight="1" spans="1:19">
      <c r="A14" s="55">
        <v>11</v>
      </c>
      <c r="B14" s="5" t="s">
        <v>155</v>
      </c>
      <c r="C14" s="21" t="s">
        <v>598</v>
      </c>
      <c r="D14" s="21" t="s">
        <v>598</v>
      </c>
      <c r="E14" s="21">
        <v>708</v>
      </c>
      <c r="F14" s="21" t="s">
        <v>68</v>
      </c>
      <c r="G14" s="21" t="s">
        <v>586</v>
      </c>
      <c r="H14" s="22" t="s">
        <v>45</v>
      </c>
      <c r="I14" s="21" t="s">
        <v>603</v>
      </c>
      <c r="J14" s="21" t="s">
        <v>604</v>
      </c>
      <c r="K14" s="21" t="s">
        <v>90</v>
      </c>
      <c r="L14" s="21" t="s">
        <v>53</v>
      </c>
      <c r="M14" s="21">
        <v>1</v>
      </c>
      <c r="N14" s="21" t="s">
        <v>605</v>
      </c>
      <c r="O14" s="21" t="s">
        <v>595</v>
      </c>
      <c r="P14" s="21" t="s">
        <v>589</v>
      </c>
      <c r="Q14" s="21" t="s">
        <v>30</v>
      </c>
      <c r="R14" s="21" t="s">
        <v>34</v>
      </c>
      <c r="S14" s="5"/>
    </row>
    <row r="15" ht="98" customHeight="1" spans="1:19">
      <c r="A15" s="55">
        <v>12</v>
      </c>
      <c r="B15" s="5" t="s">
        <v>155</v>
      </c>
      <c r="C15" s="21" t="s">
        <v>598</v>
      </c>
      <c r="D15" s="21" t="s">
        <v>598</v>
      </c>
      <c r="E15" s="21">
        <v>708</v>
      </c>
      <c r="F15" s="21" t="s">
        <v>68</v>
      </c>
      <c r="G15" s="21" t="s">
        <v>606</v>
      </c>
      <c r="H15" s="22" t="s">
        <v>79</v>
      </c>
      <c r="I15" s="21" t="s">
        <v>607</v>
      </c>
      <c r="J15" s="21" t="s">
        <v>608</v>
      </c>
      <c r="K15" s="21" t="s">
        <v>90</v>
      </c>
      <c r="L15" s="21" t="s">
        <v>53</v>
      </c>
      <c r="M15" s="21">
        <v>3</v>
      </c>
      <c r="N15" s="21" t="s">
        <v>605</v>
      </c>
      <c r="O15" s="21" t="s">
        <v>595</v>
      </c>
      <c r="P15" s="21" t="s">
        <v>589</v>
      </c>
      <c r="Q15" s="21" t="s">
        <v>30</v>
      </c>
      <c r="R15" s="21" t="s">
        <v>34</v>
      </c>
      <c r="S15" s="5"/>
    </row>
    <row r="16" ht="98" customHeight="1" spans="1:19">
      <c r="A16" s="55">
        <v>13</v>
      </c>
      <c r="B16" s="5" t="s">
        <v>155</v>
      </c>
      <c r="C16" s="21" t="s">
        <v>598</v>
      </c>
      <c r="D16" s="21" t="s">
        <v>598</v>
      </c>
      <c r="E16" s="21">
        <v>708</v>
      </c>
      <c r="F16" s="21" t="s">
        <v>68</v>
      </c>
      <c r="G16" s="21" t="s">
        <v>609</v>
      </c>
      <c r="H16" s="22" t="s">
        <v>97</v>
      </c>
      <c r="I16" s="21" t="s">
        <v>610</v>
      </c>
      <c r="J16" s="21" t="s">
        <v>608</v>
      </c>
      <c r="K16" s="21" t="s">
        <v>90</v>
      </c>
      <c r="L16" s="21" t="s">
        <v>53</v>
      </c>
      <c r="M16" s="21">
        <v>5</v>
      </c>
      <c r="N16" s="21" t="s">
        <v>605</v>
      </c>
      <c r="O16" s="21" t="s">
        <v>595</v>
      </c>
      <c r="P16" s="21" t="s">
        <v>589</v>
      </c>
      <c r="Q16" s="21" t="s">
        <v>30</v>
      </c>
      <c r="R16" s="21" t="s">
        <v>34</v>
      </c>
      <c r="S16" s="5"/>
    </row>
    <row r="17" ht="98" customHeight="1" spans="1:19">
      <c r="A17" s="55">
        <v>14</v>
      </c>
      <c r="B17" s="5" t="s">
        <v>155</v>
      </c>
      <c r="C17" s="21" t="s">
        <v>598</v>
      </c>
      <c r="D17" s="21" t="s">
        <v>598</v>
      </c>
      <c r="E17" s="21">
        <v>708</v>
      </c>
      <c r="F17" s="21" t="s">
        <v>68</v>
      </c>
      <c r="G17" s="21" t="s">
        <v>611</v>
      </c>
      <c r="H17" s="22" t="s">
        <v>101</v>
      </c>
      <c r="I17" s="21" t="s">
        <v>612</v>
      </c>
      <c r="J17" s="21" t="s">
        <v>30</v>
      </c>
      <c r="K17" s="21" t="s">
        <v>41</v>
      </c>
      <c r="L17" s="21" t="s">
        <v>42</v>
      </c>
      <c r="M17" s="21">
        <v>1</v>
      </c>
      <c r="N17" s="21" t="s">
        <v>613</v>
      </c>
      <c r="O17" s="21" t="s">
        <v>595</v>
      </c>
      <c r="P17" s="21" t="s">
        <v>589</v>
      </c>
      <c r="Q17" s="21" t="s">
        <v>30</v>
      </c>
      <c r="R17" s="21" t="s">
        <v>34</v>
      </c>
      <c r="S17" s="5"/>
    </row>
    <row r="18" ht="33" customHeight="1" spans="1:19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9">
        <f>SUM(M4:M17)</f>
        <v>22</v>
      </c>
      <c r="N18" s="57"/>
      <c r="O18" s="57"/>
      <c r="P18" s="57"/>
      <c r="Q18" s="57"/>
      <c r="R18" s="57"/>
      <c r="S18" s="57"/>
    </row>
  </sheetData>
  <mergeCells count="2">
    <mergeCell ref="A1:C1"/>
    <mergeCell ref="A2:S2"/>
  </mergeCells>
  <printOptions horizontalCentered="1"/>
  <pageMargins left="0" right="0" top="0.196527777777778" bottom="0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workbookViewId="0">
      <selection activeCell="Z42" sqref="Z42"/>
    </sheetView>
  </sheetViews>
  <sheetFormatPr defaultColWidth="9" defaultRowHeight="13.5"/>
  <cols>
    <col min="1" max="1" width="3.25" style="1" customWidth="1"/>
    <col min="2" max="2" width="6.875" style="1" customWidth="1"/>
    <col min="3" max="4" width="9" style="1"/>
    <col min="5" max="5" width="5.25" style="1" customWidth="1"/>
    <col min="6" max="7" width="9" style="1"/>
    <col min="8" max="8" width="4.5" style="1" customWidth="1"/>
    <col min="9" max="10" width="9" style="1"/>
    <col min="11" max="11" width="9.875" style="1" customWidth="1"/>
    <col min="12" max="12" width="9" style="1"/>
    <col min="13" max="13" width="4.875" style="1" customWidth="1"/>
    <col min="14" max="14" width="11.125" style="1" customWidth="1"/>
    <col min="15" max="15" width="10.5" style="1" customWidth="1"/>
    <col min="16" max="16" width="5.125" style="1" customWidth="1"/>
    <col min="17" max="17" width="7.875" style="1" customWidth="1"/>
    <col min="18" max="18" width="5.5" style="1" customWidth="1"/>
    <col min="19" max="19" width="9" style="1" customWidth="1"/>
    <col min="20" max="16384" width="9" style="1"/>
  </cols>
  <sheetData>
    <row r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49" customHeight="1" spans="1:19">
      <c r="A2" s="19" t="s">
        <v>614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61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ht="81" customHeight="1" spans="1:19">
      <c r="A4" s="21">
        <v>1</v>
      </c>
      <c r="B4" s="21" t="s">
        <v>21</v>
      </c>
      <c r="C4" s="21" t="s">
        <v>615</v>
      </c>
      <c r="D4" s="21" t="s">
        <v>616</v>
      </c>
      <c r="E4" s="21">
        <v>801</v>
      </c>
      <c r="F4" s="21" t="s">
        <v>38</v>
      </c>
      <c r="G4" s="21" t="s">
        <v>39</v>
      </c>
      <c r="H4" s="22" t="s">
        <v>26</v>
      </c>
      <c r="I4" s="21" t="s">
        <v>617</v>
      </c>
      <c r="J4" s="5" t="s">
        <v>30</v>
      </c>
      <c r="K4" s="21" t="s">
        <v>245</v>
      </c>
      <c r="L4" s="5" t="s">
        <v>53</v>
      </c>
      <c r="M4" s="21">
        <v>1</v>
      </c>
      <c r="N4" s="21"/>
      <c r="O4" s="5" t="s">
        <v>618</v>
      </c>
      <c r="P4" s="10" t="s">
        <v>44</v>
      </c>
      <c r="Q4" s="10" t="s">
        <v>30</v>
      </c>
      <c r="R4" s="10" t="s">
        <v>34</v>
      </c>
      <c r="S4" s="21"/>
    </row>
    <row r="5" ht="81" customHeight="1" spans="1:19">
      <c r="A5" s="21">
        <v>2</v>
      </c>
      <c r="B5" s="21" t="s">
        <v>21</v>
      </c>
      <c r="C5" s="21" t="s">
        <v>615</v>
      </c>
      <c r="D5" s="21" t="s">
        <v>616</v>
      </c>
      <c r="E5" s="21">
        <v>801</v>
      </c>
      <c r="F5" s="21" t="s">
        <v>38</v>
      </c>
      <c r="G5" s="21" t="s">
        <v>159</v>
      </c>
      <c r="H5" s="22" t="s">
        <v>45</v>
      </c>
      <c r="I5" s="21" t="s">
        <v>617</v>
      </c>
      <c r="J5" s="5" t="s">
        <v>30</v>
      </c>
      <c r="K5" s="21" t="s">
        <v>245</v>
      </c>
      <c r="L5" s="5" t="s">
        <v>53</v>
      </c>
      <c r="M5" s="21">
        <v>2</v>
      </c>
      <c r="N5" s="21"/>
      <c r="O5" s="5" t="s">
        <v>619</v>
      </c>
      <c r="P5" s="10" t="s">
        <v>44</v>
      </c>
      <c r="Q5" s="10" t="s">
        <v>30</v>
      </c>
      <c r="R5" s="10" t="s">
        <v>34</v>
      </c>
      <c r="S5" s="21"/>
    </row>
    <row r="6" ht="81" customHeight="1" spans="1:19">
      <c r="A6" s="21">
        <v>3</v>
      </c>
      <c r="B6" s="21" t="s">
        <v>21</v>
      </c>
      <c r="C6" s="21" t="s">
        <v>615</v>
      </c>
      <c r="D6" s="21" t="s">
        <v>616</v>
      </c>
      <c r="E6" s="21">
        <v>801</v>
      </c>
      <c r="F6" s="21" t="s">
        <v>38</v>
      </c>
      <c r="G6" s="21" t="s">
        <v>159</v>
      </c>
      <c r="H6" s="22" t="s">
        <v>79</v>
      </c>
      <c r="I6" s="21" t="s">
        <v>620</v>
      </c>
      <c r="J6" s="5" t="s">
        <v>30</v>
      </c>
      <c r="K6" s="21" t="s">
        <v>245</v>
      </c>
      <c r="L6" s="5" t="s">
        <v>53</v>
      </c>
      <c r="M6" s="21">
        <v>1</v>
      </c>
      <c r="N6" s="21"/>
      <c r="O6" s="5" t="s">
        <v>619</v>
      </c>
      <c r="P6" s="10" t="s">
        <v>44</v>
      </c>
      <c r="Q6" s="10" t="s">
        <v>30</v>
      </c>
      <c r="R6" s="10" t="s">
        <v>34</v>
      </c>
      <c r="S6" s="21"/>
    </row>
    <row r="7" s="48" customFormat="1" ht="61" customHeight="1" spans="1:19">
      <c r="A7" s="21">
        <v>4</v>
      </c>
      <c r="B7" s="21" t="s">
        <v>21</v>
      </c>
      <c r="C7" s="21"/>
      <c r="D7" s="21" t="s">
        <v>621</v>
      </c>
      <c r="E7" s="21">
        <v>802</v>
      </c>
      <c r="F7" s="21" t="s">
        <v>38</v>
      </c>
      <c r="G7" s="21" t="s">
        <v>39</v>
      </c>
      <c r="H7" s="22" t="s">
        <v>26</v>
      </c>
      <c r="I7" s="21" t="s">
        <v>582</v>
      </c>
      <c r="J7" s="21" t="s">
        <v>30</v>
      </c>
      <c r="K7" s="21" t="s">
        <v>622</v>
      </c>
      <c r="L7" s="21" t="s">
        <v>623</v>
      </c>
      <c r="M7" s="21">
        <v>15</v>
      </c>
      <c r="N7" s="21" t="s">
        <v>30</v>
      </c>
      <c r="O7" s="21" t="s">
        <v>624</v>
      </c>
      <c r="P7" s="21" t="s">
        <v>44</v>
      </c>
      <c r="Q7" s="21"/>
      <c r="R7" s="21"/>
      <c r="S7" s="21"/>
    </row>
    <row r="8" s="48" customFormat="1" ht="58" customHeight="1" spans="1:19">
      <c r="A8" s="21">
        <v>5</v>
      </c>
      <c r="B8" s="21" t="s">
        <v>21</v>
      </c>
      <c r="C8" s="21"/>
      <c r="D8" s="21" t="s">
        <v>621</v>
      </c>
      <c r="E8" s="21">
        <v>802</v>
      </c>
      <c r="F8" s="21" t="s">
        <v>38</v>
      </c>
      <c r="G8" s="21" t="s">
        <v>39</v>
      </c>
      <c r="H8" s="22" t="s">
        <v>45</v>
      </c>
      <c r="I8" s="21" t="s">
        <v>625</v>
      </c>
      <c r="J8" s="21" t="s">
        <v>30</v>
      </c>
      <c r="K8" s="5" t="s">
        <v>295</v>
      </c>
      <c r="L8" s="5" t="s">
        <v>42</v>
      </c>
      <c r="M8" s="21">
        <v>1</v>
      </c>
      <c r="N8" s="21" t="s">
        <v>30</v>
      </c>
      <c r="O8" s="21" t="s">
        <v>626</v>
      </c>
      <c r="P8" s="21" t="s">
        <v>44</v>
      </c>
      <c r="Q8" s="21"/>
      <c r="R8" s="21"/>
      <c r="S8" s="21"/>
    </row>
    <row r="9" s="48" customFormat="1" ht="64" customHeight="1" spans="1:19">
      <c r="A9" s="21">
        <v>6</v>
      </c>
      <c r="B9" s="21" t="s">
        <v>21</v>
      </c>
      <c r="C9" s="21"/>
      <c r="D9" s="21" t="s">
        <v>621</v>
      </c>
      <c r="E9" s="21">
        <v>802</v>
      </c>
      <c r="F9" s="21" t="s">
        <v>38</v>
      </c>
      <c r="G9" s="21" t="s">
        <v>39</v>
      </c>
      <c r="H9" s="22" t="s">
        <v>79</v>
      </c>
      <c r="I9" s="21" t="s">
        <v>627</v>
      </c>
      <c r="J9" s="21" t="s">
        <v>30</v>
      </c>
      <c r="K9" s="5" t="s">
        <v>295</v>
      </c>
      <c r="L9" s="5" t="s">
        <v>42</v>
      </c>
      <c r="M9" s="21">
        <v>2</v>
      </c>
      <c r="N9" s="21" t="s">
        <v>628</v>
      </c>
      <c r="O9" s="21" t="s">
        <v>626</v>
      </c>
      <c r="P9" s="21" t="s">
        <v>44</v>
      </c>
      <c r="Q9" s="21"/>
      <c r="R9" s="21"/>
      <c r="S9" s="21"/>
    </row>
    <row r="10" s="48" customFormat="1" ht="63" customHeight="1" spans="1:19">
      <c r="A10" s="21">
        <v>7</v>
      </c>
      <c r="B10" s="21" t="s">
        <v>21</v>
      </c>
      <c r="C10" s="21"/>
      <c r="D10" s="21" t="s">
        <v>621</v>
      </c>
      <c r="E10" s="21">
        <v>802</v>
      </c>
      <c r="F10" s="21" t="s">
        <v>38</v>
      </c>
      <c r="G10" s="21" t="s">
        <v>39</v>
      </c>
      <c r="H10" s="22" t="s">
        <v>97</v>
      </c>
      <c r="I10" s="21" t="s">
        <v>629</v>
      </c>
      <c r="J10" s="21" t="s">
        <v>30</v>
      </c>
      <c r="K10" s="5" t="s">
        <v>295</v>
      </c>
      <c r="L10" s="5" t="s">
        <v>42</v>
      </c>
      <c r="M10" s="21">
        <v>1</v>
      </c>
      <c r="N10" s="21" t="s">
        <v>30</v>
      </c>
      <c r="O10" s="42" t="s">
        <v>626</v>
      </c>
      <c r="P10" s="21" t="s">
        <v>44</v>
      </c>
      <c r="Q10" s="21"/>
      <c r="R10" s="21"/>
      <c r="S10" s="21"/>
    </row>
    <row r="11" s="48" customFormat="1" ht="63" customHeight="1" spans="1:19">
      <c r="A11" s="21">
        <v>8</v>
      </c>
      <c r="B11" s="21" t="s">
        <v>21</v>
      </c>
      <c r="C11" s="21"/>
      <c r="D11" s="21" t="s">
        <v>621</v>
      </c>
      <c r="E11" s="21">
        <v>802</v>
      </c>
      <c r="F11" s="21" t="s">
        <v>38</v>
      </c>
      <c r="G11" s="21" t="s">
        <v>39</v>
      </c>
      <c r="H11" s="22" t="s">
        <v>101</v>
      </c>
      <c r="I11" s="21" t="s">
        <v>630</v>
      </c>
      <c r="J11" s="21" t="s">
        <v>30</v>
      </c>
      <c r="K11" s="5" t="s">
        <v>295</v>
      </c>
      <c r="L11" s="5" t="s">
        <v>42</v>
      </c>
      <c r="M11" s="21">
        <v>1</v>
      </c>
      <c r="N11" s="21" t="s">
        <v>30</v>
      </c>
      <c r="O11" s="42" t="s">
        <v>626</v>
      </c>
      <c r="P11" s="21" t="s">
        <v>44</v>
      </c>
      <c r="Q11" s="21"/>
      <c r="R11" s="21"/>
      <c r="S11" s="21"/>
    </row>
    <row r="12" s="48" customFormat="1" ht="63" customHeight="1" spans="1:19">
      <c r="A12" s="21">
        <v>9</v>
      </c>
      <c r="B12" s="21" t="s">
        <v>21</v>
      </c>
      <c r="C12" s="21"/>
      <c r="D12" s="21" t="s">
        <v>621</v>
      </c>
      <c r="E12" s="21">
        <v>802</v>
      </c>
      <c r="F12" s="21" t="s">
        <v>38</v>
      </c>
      <c r="G12" s="21" t="s">
        <v>39</v>
      </c>
      <c r="H12" s="22" t="s">
        <v>105</v>
      </c>
      <c r="I12" s="21" t="s">
        <v>631</v>
      </c>
      <c r="J12" s="21" t="s">
        <v>30</v>
      </c>
      <c r="K12" s="5" t="s">
        <v>632</v>
      </c>
      <c r="L12" s="5" t="s">
        <v>42</v>
      </c>
      <c r="M12" s="21">
        <v>1</v>
      </c>
      <c r="N12" s="21" t="s">
        <v>30</v>
      </c>
      <c r="O12" s="42" t="s">
        <v>626</v>
      </c>
      <c r="P12" s="21" t="s">
        <v>44</v>
      </c>
      <c r="Q12" s="21"/>
      <c r="R12" s="21"/>
      <c r="S12" s="21"/>
    </row>
    <row r="13" ht="57" customHeight="1" spans="1:19">
      <c r="A13" s="21">
        <v>10</v>
      </c>
      <c r="B13" s="5" t="s">
        <v>21</v>
      </c>
      <c r="C13" s="5"/>
      <c r="D13" s="5" t="s">
        <v>633</v>
      </c>
      <c r="E13" s="5">
        <v>803</v>
      </c>
      <c r="F13" s="5" t="s">
        <v>38</v>
      </c>
      <c r="G13" s="5" t="s">
        <v>634</v>
      </c>
      <c r="H13" s="23" t="s">
        <v>26</v>
      </c>
      <c r="I13" s="5" t="s">
        <v>635</v>
      </c>
      <c r="J13" s="5" t="s">
        <v>30</v>
      </c>
      <c r="K13" s="5" t="s">
        <v>295</v>
      </c>
      <c r="L13" s="5" t="s">
        <v>42</v>
      </c>
      <c r="M13" s="5">
        <v>1</v>
      </c>
      <c r="N13" s="5" t="s">
        <v>30</v>
      </c>
      <c r="O13" s="53" t="s">
        <v>636</v>
      </c>
      <c r="P13" s="5" t="s">
        <v>44</v>
      </c>
      <c r="Q13" s="5" t="s">
        <v>30</v>
      </c>
      <c r="R13" s="5" t="s">
        <v>272</v>
      </c>
      <c r="S13" s="5"/>
    </row>
    <row r="14" ht="105" customHeight="1" spans="1:19">
      <c r="A14" s="21">
        <v>11</v>
      </c>
      <c r="B14" s="5" t="s">
        <v>21</v>
      </c>
      <c r="C14" s="5"/>
      <c r="D14" s="5" t="s">
        <v>633</v>
      </c>
      <c r="E14" s="5">
        <v>803</v>
      </c>
      <c r="F14" s="5" t="s">
        <v>38</v>
      </c>
      <c r="G14" s="5" t="s">
        <v>634</v>
      </c>
      <c r="H14" s="23" t="s">
        <v>45</v>
      </c>
      <c r="I14" s="5" t="s">
        <v>637</v>
      </c>
      <c r="J14" s="5" t="s">
        <v>30</v>
      </c>
      <c r="K14" s="5" t="s">
        <v>295</v>
      </c>
      <c r="L14" s="5" t="s">
        <v>42</v>
      </c>
      <c r="M14" s="5">
        <v>1</v>
      </c>
      <c r="N14" s="5" t="s">
        <v>638</v>
      </c>
      <c r="O14" s="53"/>
      <c r="P14" s="5" t="s">
        <v>44</v>
      </c>
      <c r="Q14" s="5" t="s">
        <v>30</v>
      </c>
      <c r="R14" s="5" t="s">
        <v>272</v>
      </c>
      <c r="S14" s="5"/>
    </row>
    <row r="15" ht="64" customHeight="1" spans="1:19">
      <c r="A15" s="21">
        <v>12</v>
      </c>
      <c r="B15" s="5" t="s">
        <v>21</v>
      </c>
      <c r="C15" s="5"/>
      <c r="D15" s="5" t="s">
        <v>633</v>
      </c>
      <c r="E15" s="5">
        <v>803</v>
      </c>
      <c r="F15" s="5" t="s">
        <v>38</v>
      </c>
      <c r="G15" s="5" t="s">
        <v>634</v>
      </c>
      <c r="H15" s="23" t="s">
        <v>79</v>
      </c>
      <c r="I15" s="5" t="s">
        <v>639</v>
      </c>
      <c r="J15" s="5" t="s">
        <v>30</v>
      </c>
      <c r="K15" s="5" t="s">
        <v>295</v>
      </c>
      <c r="L15" s="5" t="s">
        <v>42</v>
      </c>
      <c r="M15" s="5">
        <v>1</v>
      </c>
      <c r="N15" s="5" t="s">
        <v>30</v>
      </c>
      <c r="O15" s="53"/>
      <c r="P15" s="5" t="s">
        <v>44</v>
      </c>
      <c r="Q15" s="5" t="s">
        <v>30</v>
      </c>
      <c r="R15" s="5" t="s">
        <v>272</v>
      </c>
      <c r="S15" s="5"/>
    </row>
    <row r="16" ht="69" customHeight="1" spans="1:19">
      <c r="A16" s="21">
        <v>13</v>
      </c>
      <c r="B16" s="5" t="s">
        <v>21</v>
      </c>
      <c r="C16" s="5"/>
      <c r="D16" s="5" t="s">
        <v>633</v>
      </c>
      <c r="E16" s="5">
        <v>803</v>
      </c>
      <c r="F16" s="5" t="s">
        <v>38</v>
      </c>
      <c r="G16" s="5" t="s">
        <v>634</v>
      </c>
      <c r="H16" s="23" t="s">
        <v>97</v>
      </c>
      <c r="I16" s="5" t="s">
        <v>640</v>
      </c>
      <c r="J16" s="5" t="s">
        <v>30</v>
      </c>
      <c r="K16" s="5" t="s">
        <v>295</v>
      </c>
      <c r="L16" s="5" t="s">
        <v>42</v>
      </c>
      <c r="M16" s="5">
        <v>1</v>
      </c>
      <c r="N16" s="5" t="s">
        <v>30</v>
      </c>
      <c r="O16" s="53"/>
      <c r="P16" s="5" t="s">
        <v>44</v>
      </c>
      <c r="Q16" s="5" t="s">
        <v>30</v>
      </c>
      <c r="R16" s="5" t="s">
        <v>272</v>
      </c>
      <c r="S16" s="5"/>
    </row>
    <row r="17" ht="137" customHeight="1" spans="1:19">
      <c r="A17" s="21">
        <v>14</v>
      </c>
      <c r="B17" s="5" t="s">
        <v>21</v>
      </c>
      <c r="C17" s="5"/>
      <c r="D17" s="5" t="s">
        <v>633</v>
      </c>
      <c r="E17" s="5">
        <v>803</v>
      </c>
      <c r="F17" s="5" t="s">
        <v>38</v>
      </c>
      <c r="G17" s="5" t="s">
        <v>634</v>
      </c>
      <c r="H17" s="23" t="s">
        <v>101</v>
      </c>
      <c r="I17" s="5" t="s">
        <v>641</v>
      </c>
      <c r="J17" s="5" t="s">
        <v>30</v>
      </c>
      <c r="K17" s="5" t="s">
        <v>295</v>
      </c>
      <c r="L17" s="5" t="s">
        <v>42</v>
      </c>
      <c r="M17" s="5">
        <v>1</v>
      </c>
      <c r="N17" s="5" t="s">
        <v>30</v>
      </c>
      <c r="O17" s="53" t="s">
        <v>636</v>
      </c>
      <c r="P17" s="5" t="s">
        <v>44</v>
      </c>
      <c r="Q17" s="5" t="s">
        <v>30</v>
      </c>
      <c r="R17" s="5" t="s">
        <v>272</v>
      </c>
      <c r="S17" s="5"/>
    </row>
    <row r="18" ht="126" customHeight="1" spans="1:19">
      <c r="A18" s="21">
        <v>15</v>
      </c>
      <c r="B18" s="5" t="s">
        <v>21</v>
      </c>
      <c r="C18" s="5"/>
      <c r="D18" s="5" t="s">
        <v>633</v>
      </c>
      <c r="E18" s="5">
        <v>803</v>
      </c>
      <c r="F18" s="5" t="s">
        <v>38</v>
      </c>
      <c r="G18" s="5" t="s">
        <v>634</v>
      </c>
      <c r="H18" s="23" t="s">
        <v>105</v>
      </c>
      <c r="I18" s="5" t="s">
        <v>359</v>
      </c>
      <c r="J18" s="5" t="s">
        <v>30</v>
      </c>
      <c r="K18" s="5" t="s">
        <v>295</v>
      </c>
      <c r="L18" s="5" t="s">
        <v>42</v>
      </c>
      <c r="M18" s="5">
        <v>1</v>
      </c>
      <c r="N18" s="5" t="s">
        <v>30</v>
      </c>
      <c r="O18" s="53"/>
      <c r="P18" s="5" t="s">
        <v>44</v>
      </c>
      <c r="Q18" s="5" t="s">
        <v>30</v>
      </c>
      <c r="R18" s="5" t="s">
        <v>272</v>
      </c>
      <c r="S18" s="5"/>
    </row>
    <row r="19" s="48" customFormat="1" ht="66" customHeight="1" spans="1:19">
      <c r="A19" s="21">
        <v>16</v>
      </c>
      <c r="B19" s="5" t="s">
        <v>21</v>
      </c>
      <c r="C19" s="5"/>
      <c r="D19" s="5" t="s">
        <v>642</v>
      </c>
      <c r="E19" s="5">
        <v>804</v>
      </c>
      <c r="F19" s="5" t="s">
        <v>38</v>
      </c>
      <c r="G19" s="21" t="s">
        <v>159</v>
      </c>
      <c r="H19" s="22" t="s">
        <v>26</v>
      </c>
      <c r="I19" s="21" t="s">
        <v>466</v>
      </c>
      <c r="J19" s="5" t="s">
        <v>30</v>
      </c>
      <c r="K19" s="5" t="s">
        <v>245</v>
      </c>
      <c r="L19" s="5" t="s">
        <v>53</v>
      </c>
      <c r="M19" s="21">
        <v>1</v>
      </c>
      <c r="N19" s="21" t="s">
        <v>643</v>
      </c>
      <c r="O19" s="21" t="s">
        <v>644</v>
      </c>
      <c r="P19" s="21" t="s">
        <v>44</v>
      </c>
      <c r="Q19" s="5" t="s">
        <v>30</v>
      </c>
      <c r="R19" s="21" t="s">
        <v>34</v>
      </c>
      <c r="S19" s="5"/>
    </row>
    <row r="20" s="48" customFormat="1" ht="76" customHeight="1" spans="1:19">
      <c r="A20" s="21">
        <v>17</v>
      </c>
      <c r="B20" s="5" t="s">
        <v>21</v>
      </c>
      <c r="C20" s="5"/>
      <c r="D20" s="5" t="s">
        <v>642</v>
      </c>
      <c r="E20" s="5">
        <v>804</v>
      </c>
      <c r="F20" s="5" t="s">
        <v>38</v>
      </c>
      <c r="G20" s="21" t="s">
        <v>39</v>
      </c>
      <c r="H20" s="22" t="s">
        <v>45</v>
      </c>
      <c r="I20" s="21" t="s">
        <v>645</v>
      </c>
      <c r="J20" s="5" t="s">
        <v>30</v>
      </c>
      <c r="K20" s="5" t="s">
        <v>245</v>
      </c>
      <c r="L20" s="5" t="s">
        <v>53</v>
      </c>
      <c r="M20" s="21">
        <v>2</v>
      </c>
      <c r="N20" s="21" t="s">
        <v>646</v>
      </c>
      <c r="O20" s="21" t="s">
        <v>644</v>
      </c>
      <c r="P20" s="21" t="s">
        <v>44</v>
      </c>
      <c r="Q20" s="5" t="s">
        <v>30</v>
      </c>
      <c r="R20" s="21" t="s">
        <v>34</v>
      </c>
      <c r="S20" s="5"/>
    </row>
    <row r="21" s="48" customFormat="1" ht="76" customHeight="1" spans="1:19">
      <c r="A21" s="21">
        <v>18</v>
      </c>
      <c r="B21" s="5" t="s">
        <v>21</v>
      </c>
      <c r="C21" s="5"/>
      <c r="D21" s="5" t="s">
        <v>642</v>
      </c>
      <c r="E21" s="5">
        <v>804</v>
      </c>
      <c r="F21" s="5" t="s">
        <v>38</v>
      </c>
      <c r="G21" s="21" t="s">
        <v>39</v>
      </c>
      <c r="H21" s="22" t="s">
        <v>79</v>
      </c>
      <c r="I21" s="21" t="s">
        <v>647</v>
      </c>
      <c r="J21" s="5" t="s">
        <v>30</v>
      </c>
      <c r="K21" s="5" t="s">
        <v>245</v>
      </c>
      <c r="L21" s="5" t="s">
        <v>53</v>
      </c>
      <c r="M21" s="21">
        <v>1</v>
      </c>
      <c r="N21" s="21" t="s">
        <v>648</v>
      </c>
      <c r="O21" s="21" t="s">
        <v>644</v>
      </c>
      <c r="P21" s="21" t="s">
        <v>44</v>
      </c>
      <c r="Q21" s="5" t="s">
        <v>30</v>
      </c>
      <c r="R21" s="21" t="s">
        <v>34</v>
      </c>
      <c r="S21" s="5"/>
    </row>
    <row r="22" s="48" customFormat="1" ht="66" customHeight="1" spans="1:19">
      <c r="A22" s="21">
        <v>19</v>
      </c>
      <c r="B22" s="5" t="s">
        <v>21</v>
      </c>
      <c r="C22" s="5"/>
      <c r="D22" s="5" t="s">
        <v>642</v>
      </c>
      <c r="E22" s="5">
        <v>804</v>
      </c>
      <c r="F22" s="5" t="s">
        <v>38</v>
      </c>
      <c r="G22" s="21" t="s">
        <v>39</v>
      </c>
      <c r="H22" s="22" t="s">
        <v>97</v>
      </c>
      <c r="I22" s="21" t="s">
        <v>240</v>
      </c>
      <c r="J22" s="5" t="s">
        <v>30</v>
      </c>
      <c r="K22" s="5" t="s">
        <v>245</v>
      </c>
      <c r="L22" s="5" t="s">
        <v>53</v>
      </c>
      <c r="M22" s="21">
        <v>1</v>
      </c>
      <c r="N22" s="21" t="s">
        <v>648</v>
      </c>
      <c r="O22" s="21" t="s">
        <v>644</v>
      </c>
      <c r="P22" s="21" t="s">
        <v>44</v>
      </c>
      <c r="Q22" s="5" t="s">
        <v>30</v>
      </c>
      <c r="R22" s="21" t="s">
        <v>34</v>
      </c>
      <c r="S22" s="5"/>
    </row>
    <row r="23" ht="86" customHeight="1" spans="1:19">
      <c r="A23" s="21">
        <v>20</v>
      </c>
      <c r="B23" s="5" t="s">
        <v>35</v>
      </c>
      <c r="C23" s="21" t="s">
        <v>649</v>
      </c>
      <c r="D23" s="21" t="s">
        <v>650</v>
      </c>
      <c r="E23" s="21">
        <v>805</v>
      </c>
      <c r="F23" s="21" t="s">
        <v>38</v>
      </c>
      <c r="G23" s="21" t="s">
        <v>651</v>
      </c>
      <c r="H23" s="22" t="s">
        <v>26</v>
      </c>
      <c r="I23" s="21" t="s">
        <v>652</v>
      </c>
      <c r="J23" s="5" t="s">
        <v>30</v>
      </c>
      <c r="K23" s="21" t="s">
        <v>146</v>
      </c>
      <c r="L23" s="5" t="s">
        <v>42</v>
      </c>
      <c r="M23" s="21">
        <v>1</v>
      </c>
      <c r="N23" s="21" t="s">
        <v>653</v>
      </c>
      <c r="O23" s="21" t="s">
        <v>43</v>
      </c>
      <c r="P23" s="21" t="s">
        <v>44</v>
      </c>
      <c r="Q23" s="21" t="s">
        <v>30</v>
      </c>
      <c r="R23" s="21" t="s">
        <v>34</v>
      </c>
      <c r="S23" s="21"/>
    </row>
    <row r="24" ht="90" customHeight="1" spans="1:19">
      <c r="A24" s="21">
        <v>21</v>
      </c>
      <c r="B24" s="5" t="s">
        <v>35</v>
      </c>
      <c r="C24" s="21" t="s">
        <v>649</v>
      </c>
      <c r="D24" s="21" t="s">
        <v>650</v>
      </c>
      <c r="E24" s="21">
        <v>805</v>
      </c>
      <c r="F24" s="21" t="s">
        <v>38</v>
      </c>
      <c r="G24" s="21" t="s">
        <v>654</v>
      </c>
      <c r="H24" s="22" t="s">
        <v>45</v>
      </c>
      <c r="I24" s="21" t="s">
        <v>655</v>
      </c>
      <c r="J24" s="5" t="s">
        <v>30</v>
      </c>
      <c r="K24" s="21" t="s">
        <v>146</v>
      </c>
      <c r="L24" s="5" t="s">
        <v>42</v>
      </c>
      <c r="M24" s="21">
        <v>1</v>
      </c>
      <c r="N24" s="21" t="s">
        <v>656</v>
      </c>
      <c r="O24" s="21" t="s">
        <v>43</v>
      </c>
      <c r="P24" s="21" t="s">
        <v>44</v>
      </c>
      <c r="Q24" s="21" t="s">
        <v>30</v>
      </c>
      <c r="R24" s="21" t="s">
        <v>34</v>
      </c>
      <c r="S24" s="21"/>
    </row>
    <row r="25" ht="79" customHeight="1" spans="1:19">
      <c r="A25" s="21">
        <v>22</v>
      </c>
      <c r="B25" s="5" t="s">
        <v>35</v>
      </c>
      <c r="C25" s="21" t="s">
        <v>649</v>
      </c>
      <c r="D25" s="21" t="s">
        <v>650</v>
      </c>
      <c r="E25" s="21">
        <v>805</v>
      </c>
      <c r="F25" s="21" t="s">
        <v>38</v>
      </c>
      <c r="G25" s="21" t="s">
        <v>657</v>
      </c>
      <c r="H25" s="22" t="s">
        <v>79</v>
      </c>
      <c r="I25" s="21" t="s">
        <v>658</v>
      </c>
      <c r="J25" s="5" t="s">
        <v>30</v>
      </c>
      <c r="K25" s="21" t="s">
        <v>146</v>
      </c>
      <c r="L25" s="5" t="s">
        <v>42</v>
      </c>
      <c r="M25" s="21">
        <v>2</v>
      </c>
      <c r="N25" s="21" t="s">
        <v>659</v>
      </c>
      <c r="O25" s="21" t="s">
        <v>43</v>
      </c>
      <c r="P25" s="21" t="s">
        <v>44</v>
      </c>
      <c r="Q25" s="21" t="s">
        <v>30</v>
      </c>
      <c r="R25" s="21" t="s">
        <v>34</v>
      </c>
      <c r="S25" s="21"/>
    </row>
    <row r="26" s="48" customFormat="1" ht="79" customHeight="1" spans="1:19">
      <c r="A26" s="21">
        <v>23</v>
      </c>
      <c r="B26" s="5" t="s">
        <v>35</v>
      </c>
      <c r="C26" s="21" t="s">
        <v>649</v>
      </c>
      <c r="D26" s="21" t="s">
        <v>660</v>
      </c>
      <c r="E26" s="21">
        <v>806</v>
      </c>
      <c r="F26" s="21" t="s">
        <v>38</v>
      </c>
      <c r="G26" s="21" t="s">
        <v>661</v>
      </c>
      <c r="H26" s="22" t="s">
        <v>26</v>
      </c>
      <c r="I26" s="21" t="s">
        <v>658</v>
      </c>
      <c r="J26" s="5" t="s">
        <v>30</v>
      </c>
      <c r="K26" s="21" t="s">
        <v>146</v>
      </c>
      <c r="L26" s="5" t="s">
        <v>42</v>
      </c>
      <c r="M26" s="21">
        <v>1</v>
      </c>
      <c r="N26" s="21" t="s">
        <v>659</v>
      </c>
      <c r="O26" s="21" t="s">
        <v>43</v>
      </c>
      <c r="P26" s="21" t="s">
        <v>44</v>
      </c>
      <c r="Q26" s="21" t="s">
        <v>30</v>
      </c>
      <c r="R26" s="21" t="s">
        <v>34</v>
      </c>
      <c r="S26" s="42"/>
    </row>
    <row r="27" s="48" customFormat="1" ht="79" customHeight="1" spans="1:19">
      <c r="A27" s="21">
        <v>24</v>
      </c>
      <c r="B27" s="5" t="s">
        <v>35</v>
      </c>
      <c r="C27" s="21" t="s">
        <v>649</v>
      </c>
      <c r="D27" s="21" t="s">
        <v>662</v>
      </c>
      <c r="E27" s="21">
        <v>807</v>
      </c>
      <c r="F27" s="21" t="s">
        <v>38</v>
      </c>
      <c r="G27" s="21" t="s">
        <v>654</v>
      </c>
      <c r="H27" s="22" t="s">
        <v>26</v>
      </c>
      <c r="I27" s="21" t="s">
        <v>663</v>
      </c>
      <c r="J27" s="5" t="s">
        <v>30</v>
      </c>
      <c r="K27" s="21" t="s">
        <v>52</v>
      </c>
      <c r="L27" s="5" t="s">
        <v>53</v>
      </c>
      <c r="M27" s="21">
        <v>1</v>
      </c>
      <c r="N27" s="21" t="s">
        <v>664</v>
      </c>
      <c r="O27" s="21" t="s">
        <v>43</v>
      </c>
      <c r="P27" s="21" t="s">
        <v>44</v>
      </c>
      <c r="Q27" s="21" t="s">
        <v>30</v>
      </c>
      <c r="R27" s="21" t="s">
        <v>34</v>
      </c>
      <c r="S27" s="21"/>
    </row>
    <row r="28" s="48" customFormat="1" ht="92" customHeight="1" spans="1:19">
      <c r="A28" s="21">
        <v>25</v>
      </c>
      <c r="B28" s="5" t="s">
        <v>35</v>
      </c>
      <c r="C28" s="21" t="s">
        <v>649</v>
      </c>
      <c r="D28" s="21" t="s">
        <v>662</v>
      </c>
      <c r="E28" s="21">
        <v>807</v>
      </c>
      <c r="F28" s="21" t="s">
        <v>38</v>
      </c>
      <c r="G28" s="21" t="s">
        <v>665</v>
      </c>
      <c r="H28" s="22" t="s">
        <v>45</v>
      </c>
      <c r="I28" s="21" t="s">
        <v>666</v>
      </c>
      <c r="J28" s="5" t="s">
        <v>30</v>
      </c>
      <c r="K28" s="21" t="s">
        <v>52</v>
      </c>
      <c r="L28" s="5" t="s">
        <v>53</v>
      </c>
      <c r="M28" s="21">
        <v>2</v>
      </c>
      <c r="N28" s="21" t="s">
        <v>667</v>
      </c>
      <c r="O28" s="21" t="s">
        <v>43</v>
      </c>
      <c r="P28" s="21" t="s">
        <v>44</v>
      </c>
      <c r="Q28" s="21" t="s">
        <v>30</v>
      </c>
      <c r="R28" s="21" t="s">
        <v>34</v>
      </c>
      <c r="S28" s="21"/>
    </row>
    <row r="29" s="48" customFormat="1" ht="85" customHeight="1" spans="1:19">
      <c r="A29" s="21">
        <v>26</v>
      </c>
      <c r="B29" s="5" t="s">
        <v>35</v>
      </c>
      <c r="C29" s="21" t="s">
        <v>649</v>
      </c>
      <c r="D29" s="21" t="s">
        <v>662</v>
      </c>
      <c r="E29" s="21">
        <v>807</v>
      </c>
      <c r="F29" s="21" t="s">
        <v>38</v>
      </c>
      <c r="G29" s="21" t="s">
        <v>668</v>
      </c>
      <c r="H29" s="22" t="s">
        <v>79</v>
      </c>
      <c r="I29" s="21" t="s">
        <v>669</v>
      </c>
      <c r="J29" s="5" t="s">
        <v>30</v>
      </c>
      <c r="K29" s="21" t="s">
        <v>52</v>
      </c>
      <c r="L29" s="5" t="s">
        <v>53</v>
      </c>
      <c r="M29" s="21">
        <v>3</v>
      </c>
      <c r="N29" s="21" t="s">
        <v>670</v>
      </c>
      <c r="O29" s="21" t="s">
        <v>43</v>
      </c>
      <c r="P29" s="21" t="s">
        <v>44</v>
      </c>
      <c r="Q29" s="21" t="s">
        <v>30</v>
      </c>
      <c r="R29" s="21" t="s">
        <v>34</v>
      </c>
      <c r="S29" s="21"/>
    </row>
    <row r="30" s="48" customFormat="1" ht="70" customHeight="1" spans="1:19">
      <c r="A30" s="21">
        <v>27</v>
      </c>
      <c r="B30" s="5" t="s">
        <v>35</v>
      </c>
      <c r="C30" s="21" t="s">
        <v>671</v>
      </c>
      <c r="D30" s="21" t="s">
        <v>671</v>
      </c>
      <c r="E30" s="21">
        <v>808</v>
      </c>
      <c r="F30" s="21" t="s">
        <v>38</v>
      </c>
      <c r="G30" s="21" t="s">
        <v>672</v>
      </c>
      <c r="H30" s="22" t="s">
        <v>26</v>
      </c>
      <c r="I30" s="21" t="s">
        <v>673</v>
      </c>
      <c r="J30" s="5" t="s">
        <v>30</v>
      </c>
      <c r="K30" s="21" t="s">
        <v>146</v>
      </c>
      <c r="L30" s="5" t="s">
        <v>42</v>
      </c>
      <c r="M30" s="21">
        <v>1</v>
      </c>
      <c r="N30" s="21" t="s">
        <v>30</v>
      </c>
      <c r="O30" s="21" t="s">
        <v>43</v>
      </c>
      <c r="P30" s="21" t="s">
        <v>44</v>
      </c>
      <c r="Q30" s="21" t="s">
        <v>30</v>
      </c>
      <c r="R30" s="21" t="s">
        <v>34</v>
      </c>
      <c r="S30" s="21"/>
    </row>
    <row r="31" s="48" customFormat="1" ht="68" customHeight="1" spans="1:19">
      <c r="A31" s="21">
        <v>28</v>
      </c>
      <c r="B31" s="5" t="s">
        <v>35</v>
      </c>
      <c r="C31" s="21" t="s">
        <v>671</v>
      </c>
      <c r="D31" s="21" t="s">
        <v>671</v>
      </c>
      <c r="E31" s="21">
        <v>808</v>
      </c>
      <c r="F31" s="21" t="s">
        <v>38</v>
      </c>
      <c r="G31" s="21" t="s">
        <v>672</v>
      </c>
      <c r="H31" s="22" t="s">
        <v>45</v>
      </c>
      <c r="I31" s="21" t="s">
        <v>674</v>
      </c>
      <c r="J31" s="5" t="s">
        <v>30</v>
      </c>
      <c r="K31" s="21" t="s">
        <v>146</v>
      </c>
      <c r="L31" s="5" t="s">
        <v>42</v>
      </c>
      <c r="M31" s="21">
        <v>1</v>
      </c>
      <c r="N31" s="21"/>
      <c r="O31" s="21" t="s">
        <v>43</v>
      </c>
      <c r="P31" s="21" t="s">
        <v>44</v>
      </c>
      <c r="Q31" s="21" t="s">
        <v>30</v>
      </c>
      <c r="R31" s="21" t="s">
        <v>34</v>
      </c>
      <c r="S31" s="21"/>
    </row>
    <row r="32" ht="83" customHeight="1" spans="1:19">
      <c r="A32" s="21">
        <v>29</v>
      </c>
      <c r="B32" s="5" t="s">
        <v>35</v>
      </c>
      <c r="C32" s="5"/>
      <c r="D32" s="5" t="s">
        <v>675</v>
      </c>
      <c r="E32" s="5">
        <v>809</v>
      </c>
      <c r="F32" s="5" t="s">
        <v>68</v>
      </c>
      <c r="G32" s="5" t="s">
        <v>75</v>
      </c>
      <c r="H32" s="23" t="s">
        <v>26</v>
      </c>
      <c r="I32" s="5" t="s">
        <v>676</v>
      </c>
      <c r="J32" s="5" t="s">
        <v>30</v>
      </c>
      <c r="K32" s="5" t="s">
        <v>85</v>
      </c>
      <c r="L32" s="5" t="s">
        <v>30</v>
      </c>
      <c r="M32" s="5">
        <v>2</v>
      </c>
      <c r="N32" s="5" t="s">
        <v>677</v>
      </c>
      <c r="O32" s="5" t="s">
        <v>74</v>
      </c>
      <c r="P32" s="5" t="s">
        <v>44</v>
      </c>
      <c r="Q32" s="21" t="s">
        <v>30</v>
      </c>
      <c r="R32" s="5" t="s">
        <v>34</v>
      </c>
      <c r="S32" s="5"/>
    </row>
    <row r="33" ht="87" customHeight="1" spans="1:19">
      <c r="A33" s="21">
        <v>30</v>
      </c>
      <c r="B33" s="5" t="s">
        <v>35</v>
      </c>
      <c r="C33" s="5"/>
      <c r="D33" s="5" t="s">
        <v>675</v>
      </c>
      <c r="E33" s="5">
        <v>809</v>
      </c>
      <c r="F33" s="5" t="s">
        <v>68</v>
      </c>
      <c r="G33" s="5" t="s">
        <v>678</v>
      </c>
      <c r="H33" s="23" t="s">
        <v>45</v>
      </c>
      <c r="I33" s="5" t="s">
        <v>679</v>
      </c>
      <c r="J33" s="5" t="s">
        <v>30</v>
      </c>
      <c r="K33" s="5" t="s">
        <v>85</v>
      </c>
      <c r="L33" s="5" t="s">
        <v>30</v>
      </c>
      <c r="M33" s="5">
        <v>1</v>
      </c>
      <c r="N33" s="5" t="s">
        <v>680</v>
      </c>
      <c r="O33" s="5" t="s">
        <v>74</v>
      </c>
      <c r="P33" s="5" t="s">
        <v>44</v>
      </c>
      <c r="Q33" s="21" t="s">
        <v>30</v>
      </c>
      <c r="R33" s="5" t="s">
        <v>34</v>
      </c>
      <c r="S33" s="5"/>
    </row>
    <row r="34" ht="87" customHeight="1" spans="1:19">
      <c r="A34" s="21">
        <v>31</v>
      </c>
      <c r="B34" s="5" t="s">
        <v>35</v>
      </c>
      <c r="C34" s="5"/>
      <c r="D34" s="5" t="s">
        <v>675</v>
      </c>
      <c r="E34" s="5">
        <v>809</v>
      </c>
      <c r="F34" s="5" t="s">
        <v>68</v>
      </c>
      <c r="G34" s="5" t="s">
        <v>681</v>
      </c>
      <c r="H34" s="23" t="s">
        <v>79</v>
      </c>
      <c r="I34" s="5" t="s">
        <v>682</v>
      </c>
      <c r="J34" s="5" t="s">
        <v>30</v>
      </c>
      <c r="K34" s="5" t="s">
        <v>85</v>
      </c>
      <c r="L34" s="5" t="s">
        <v>30</v>
      </c>
      <c r="M34" s="5">
        <v>2</v>
      </c>
      <c r="N34" s="5" t="s">
        <v>680</v>
      </c>
      <c r="O34" s="5" t="s">
        <v>74</v>
      </c>
      <c r="P34" s="5" t="s">
        <v>44</v>
      </c>
      <c r="Q34" s="21" t="s">
        <v>30</v>
      </c>
      <c r="R34" s="5" t="s">
        <v>34</v>
      </c>
      <c r="S34" s="5"/>
    </row>
    <row r="35" ht="90" customHeight="1" spans="1:19">
      <c r="A35" s="21">
        <v>32</v>
      </c>
      <c r="B35" s="5" t="s">
        <v>35</v>
      </c>
      <c r="C35" s="5"/>
      <c r="D35" s="5" t="s">
        <v>675</v>
      </c>
      <c r="E35" s="5">
        <v>809</v>
      </c>
      <c r="F35" s="5" t="s">
        <v>68</v>
      </c>
      <c r="G35" s="5" t="s">
        <v>683</v>
      </c>
      <c r="H35" s="23" t="s">
        <v>97</v>
      </c>
      <c r="I35" s="5" t="s">
        <v>684</v>
      </c>
      <c r="J35" s="5" t="s">
        <v>30</v>
      </c>
      <c r="K35" s="5" t="s">
        <v>85</v>
      </c>
      <c r="L35" s="5" t="s">
        <v>30</v>
      </c>
      <c r="M35" s="5">
        <v>2</v>
      </c>
      <c r="N35" s="5" t="s">
        <v>680</v>
      </c>
      <c r="O35" s="5" t="s">
        <v>74</v>
      </c>
      <c r="P35" s="5" t="s">
        <v>44</v>
      </c>
      <c r="Q35" s="21" t="s">
        <v>30</v>
      </c>
      <c r="R35" s="5" t="s">
        <v>34</v>
      </c>
      <c r="S35" s="5"/>
    </row>
    <row r="36" ht="87" customHeight="1" spans="1:19">
      <c r="A36" s="21">
        <v>33</v>
      </c>
      <c r="B36" s="5" t="s">
        <v>35</v>
      </c>
      <c r="C36" s="5"/>
      <c r="D36" s="5" t="s">
        <v>675</v>
      </c>
      <c r="E36" s="5">
        <v>809</v>
      </c>
      <c r="F36" s="5" t="s">
        <v>68</v>
      </c>
      <c r="G36" s="5" t="s">
        <v>685</v>
      </c>
      <c r="H36" s="23" t="s">
        <v>101</v>
      </c>
      <c r="I36" s="5" t="s">
        <v>686</v>
      </c>
      <c r="J36" s="5" t="s">
        <v>30</v>
      </c>
      <c r="K36" s="5" t="s">
        <v>85</v>
      </c>
      <c r="L36" s="5" t="s">
        <v>30</v>
      </c>
      <c r="M36" s="5">
        <v>2</v>
      </c>
      <c r="N36" s="5" t="s">
        <v>680</v>
      </c>
      <c r="O36" s="5" t="s">
        <v>74</v>
      </c>
      <c r="P36" s="5" t="s">
        <v>44</v>
      </c>
      <c r="Q36" s="21" t="s">
        <v>30</v>
      </c>
      <c r="R36" s="5" t="s">
        <v>34</v>
      </c>
      <c r="S36" s="5"/>
    </row>
    <row r="37" ht="97" customHeight="1" spans="1:19">
      <c r="A37" s="21">
        <v>34</v>
      </c>
      <c r="B37" s="5" t="s">
        <v>142</v>
      </c>
      <c r="C37" s="5" t="s">
        <v>687</v>
      </c>
      <c r="D37" s="21" t="s">
        <v>688</v>
      </c>
      <c r="E37" s="21">
        <v>810</v>
      </c>
      <c r="F37" s="21" t="s">
        <v>38</v>
      </c>
      <c r="G37" s="21" t="s">
        <v>39</v>
      </c>
      <c r="H37" s="22" t="s">
        <v>26</v>
      </c>
      <c r="I37" s="21" t="s">
        <v>689</v>
      </c>
      <c r="J37" s="21" t="s">
        <v>690</v>
      </c>
      <c r="K37" s="21" t="s">
        <v>151</v>
      </c>
      <c r="L37" s="5" t="s">
        <v>53</v>
      </c>
      <c r="M37" s="21">
        <v>1</v>
      </c>
      <c r="N37" s="21" t="s">
        <v>690</v>
      </c>
      <c r="O37" s="21" t="s">
        <v>147</v>
      </c>
      <c r="P37" s="21" t="s">
        <v>44</v>
      </c>
      <c r="Q37" s="21" t="s">
        <v>30</v>
      </c>
      <c r="R37" s="21" t="s">
        <v>34</v>
      </c>
      <c r="S37" s="5"/>
    </row>
    <row r="38" ht="107" customHeight="1" spans="1:19">
      <c r="A38" s="21">
        <v>35</v>
      </c>
      <c r="B38" s="5" t="s">
        <v>142</v>
      </c>
      <c r="C38" s="5" t="s">
        <v>687</v>
      </c>
      <c r="D38" s="21" t="s">
        <v>691</v>
      </c>
      <c r="E38" s="21">
        <v>811</v>
      </c>
      <c r="F38" s="21" t="s">
        <v>38</v>
      </c>
      <c r="G38" s="21" t="s">
        <v>39</v>
      </c>
      <c r="H38" s="22" t="s">
        <v>26</v>
      </c>
      <c r="I38" s="21" t="s">
        <v>692</v>
      </c>
      <c r="J38" s="21" t="s">
        <v>690</v>
      </c>
      <c r="K38" s="21" t="s">
        <v>151</v>
      </c>
      <c r="L38" s="5" t="s">
        <v>53</v>
      </c>
      <c r="M38" s="21">
        <v>1</v>
      </c>
      <c r="N38" s="21" t="s">
        <v>690</v>
      </c>
      <c r="O38" s="21" t="s">
        <v>147</v>
      </c>
      <c r="P38" s="21" t="s">
        <v>44</v>
      </c>
      <c r="Q38" s="21" t="s">
        <v>30</v>
      </c>
      <c r="R38" s="21" t="s">
        <v>34</v>
      </c>
      <c r="S38" s="5"/>
    </row>
    <row r="39" ht="176" customHeight="1" spans="1:19">
      <c r="A39" s="21">
        <v>36</v>
      </c>
      <c r="B39" s="5" t="s">
        <v>155</v>
      </c>
      <c r="C39" s="25" t="s">
        <v>693</v>
      </c>
      <c r="D39" s="21" t="s">
        <v>694</v>
      </c>
      <c r="E39" s="21">
        <v>812</v>
      </c>
      <c r="F39" s="21" t="s">
        <v>158</v>
      </c>
      <c r="G39" s="21" t="s">
        <v>39</v>
      </c>
      <c r="H39" s="22" t="s">
        <v>26</v>
      </c>
      <c r="I39" s="5" t="s">
        <v>695</v>
      </c>
      <c r="J39" s="21" t="s">
        <v>696</v>
      </c>
      <c r="K39" s="21" t="s">
        <v>161</v>
      </c>
      <c r="L39" s="21" t="s">
        <v>53</v>
      </c>
      <c r="M39" s="21">
        <v>1</v>
      </c>
      <c r="N39" s="21" t="s">
        <v>30</v>
      </c>
      <c r="O39" s="21" t="s">
        <v>697</v>
      </c>
      <c r="P39" s="21" t="s">
        <v>698</v>
      </c>
      <c r="Q39" s="21" t="s">
        <v>30</v>
      </c>
      <c r="R39" s="21" t="s">
        <v>34</v>
      </c>
      <c r="S39" s="21" t="s">
        <v>699</v>
      </c>
    </row>
    <row r="40" ht="152" customHeight="1" spans="1:19">
      <c r="A40" s="21">
        <v>37</v>
      </c>
      <c r="B40" s="5" t="s">
        <v>155</v>
      </c>
      <c r="C40" s="25" t="s">
        <v>693</v>
      </c>
      <c r="D40" s="21" t="s">
        <v>694</v>
      </c>
      <c r="E40" s="21">
        <v>812</v>
      </c>
      <c r="F40" s="21" t="s">
        <v>158</v>
      </c>
      <c r="G40" s="21" t="s">
        <v>39</v>
      </c>
      <c r="H40" s="22" t="s">
        <v>45</v>
      </c>
      <c r="I40" s="5" t="s">
        <v>700</v>
      </c>
      <c r="J40" s="21" t="s">
        <v>696</v>
      </c>
      <c r="K40" s="21" t="s">
        <v>161</v>
      </c>
      <c r="L40" s="21" t="s">
        <v>53</v>
      </c>
      <c r="M40" s="21">
        <v>1</v>
      </c>
      <c r="N40" s="21" t="s">
        <v>30</v>
      </c>
      <c r="O40" s="21" t="s">
        <v>697</v>
      </c>
      <c r="P40" s="21" t="s">
        <v>589</v>
      </c>
      <c r="Q40" s="21" t="s">
        <v>30</v>
      </c>
      <c r="R40" s="21" t="s">
        <v>34</v>
      </c>
      <c r="S40" s="21" t="s">
        <v>701</v>
      </c>
    </row>
    <row r="41" ht="156" customHeight="1" spans="1:19">
      <c r="A41" s="21">
        <v>38</v>
      </c>
      <c r="B41" s="5" t="s">
        <v>155</v>
      </c>
      <c r="C41" s="25" t="s">
        <v>693</v>
      </c>
      <c r="D41" s="21" t="s">
        <v>694</v>
      </c>
      <c r="E41" s="21">
        <v>812</v>
      </c>
      <c r="F41" s="21" t="s">
        <v>158</v>
      </c>
      <c r="G41" s="21" t="s">
        <v>39</v>
      </c>
      <c r="H41" s="22" t="s">
        <v>79</v>
      </c>
      <c r="I41" s="5" t="s">
        <v>702</v>
      </c>
      <c r="J41" s="21" t="s">
        <v>696</v>
      </c>
      <c r="K41" s="21" t="s">
        <v>161</v>
      </c>
      <c r="L41" s="21" t="s">
        <v>53</v>
      </c>
      <c r="M41" s="21">
        <v>1</v>
      </c>
      <c r="N41" s="21" t="s">
        <v>30</v>
      </c>
      <c r="O41" s="21" t="s">
        <v>697</v>
      </c>
      <c r="P41" s="21" t="s">
        <v>589</v>
      </c>
      <c r="Q41" s="21" t="s">
        <v>30</v>
      </c>
      <c r="R41" s="21" t="s">
        <v>34</v>
      </c>
      <c r="S41" s="21" t="s">
        <v>701</v>
      </c>
    </row>
    <row r="42" ht="135" customHeight="1" spans="1:19">
      <c r="A42" s="21">
        <v>39</v>
      </c>
      <c r="B42" s="5" t="s">
        <v>155</v>
      </c>
      <c r="C42" s="25" t="s">
        <v>693</v>
      </c>
      <c r="D42" s="21" t="s">
        <v>694</v>
      </c>
      <c r="E42" s="21">
        <v>812</v>
      </c>
      <c r="F42" s="21" t="s">
        <v>158</v>
      </c>
      <c r="G42" s="21" t="s">
        <v>39</v>
      </c>
      <c r="H42" s="22" t="s">
        <v>97</v>
      </c>
      <c r="I42" s="5" t="s">
        <v>703</v>
      </c>
      <c r="J42" s="21" t="s">
        <v>696</v>
      </c>
      <c r="K42" s="21" t="s">
        <v>161</v>
      </c>
      <c r="L42" s="21" t="s">
        <v>53</v>
      </c>
      <c r="M42" s="21">
        <v>1</v>
      </c>
      <c r="N42" s="21" t="s">
        <v>30</v>
      </c>
      <c r="O42" s="21" t="s">
        <v>697</v>
      </c>
      <c r="P42" s="21" t="s">
        <v>589</v>
      </c>
      <c r="Q42" s="21" t="s">
        <v>30</v>
      </c>
      <c r="R42" s="21" t="s">
        <v>34</v>
      </c>
      <c r="S42" s="21" t="s">
        <v>701</v>
      </c>
    </row>
    <row r="43" ht="135" customHeight="1" spans="1:19">
      <c r="A43" s="21">
        <v>40</v>
      </c>
      <c r="B43" s="5" t="s">
        <v>155</v>
      </c>
      <c r="C43" s="25" t="s">
        <v>693</v>
      </c>
      <c r="D43" s="21" t="s">
        <v>694</v>
      </c>
      <c r="E43" s="21">
        <v>812</v>
      </c>
      <c r="F43" s="21" t="s">
        <v>158</v>
      </c>
      <c r="G43" s="21" t="s">
        <v>39</v>
      </c>
      <c r="H43" s="22" t="s">
        <v>101</v>
      </c>
      <c r="I43" s="5" t="s">
        <v>704</v>
      </c>
      <c r="J43" s="21" t="s">
        <v>696</v>
      </c>
      <c r="K43" s="21" t="s">
        <v>161</v>
      </c>
      <c r="L43" s="21" t="s">
        <v>53</v>
      </c>
      <c r="M43" s="21">
        <v>1</v>
      </c>
      <c r="N43" s="21" t="s">
        <v>30</v>
      </c>
      <c r="O43" s="21" t="s">
        <v>697</v>
      </c>
      <c r="P43" s="21" t="s">
        <v>589</v>
      </c>
      <c r="Q43" s="21" t="s">
        <v>30</v>
      </c>
      <c r="R43" s="21" t="s">
        <v>34</v>
      </c>
      <c r="S43" s="21" t="s">
        <v>701</v>
      </c>
    </row>
    <row r="44" ht="135" customHeight="1" spans="1:19">
      <c r="A44" s="21">
        <v>41</v>
      </c>
      <c r="B44" s="5" t="s">
        <v>155</v>
      </c>
      <c r="C44" s="25" t="s">
        <v>693</v>
      </c>
      <c r="D44" s="21" t="s">
        <v>694</v>
      </c>
      <c r="E44" s="21">
        <v>812</v>
      </c>
      <c r="F44" s="21" t="s">
        <v>158</v>
      </c>
      <c r="G44" s="21" t="s">
        <v>39</v>
      </c>
      <c r="H44" s="22" t="s">
        <v>105</v>
      </c>
      <c r="I44" s="5" t="s">
        <v>705</v>
      </c>
      <c r="J44" s="21" t="s">
        <v>696</v>
      </c>
      <c r="K44" s="21" t="s">
        <v>161</v>
      </c>
      <c r="L44" s="21" t="s">
        <v>53</v>
      </c>
      <c r="M44" s="21">
        <v>1</v>
      </c>
      <c r="N44" s="21" t="s">
        <v>30</v>
      </c>
      <c r="O44" s="21" t="s">
        <v>697</v>
      </c>
      <c r="P44" s="21" t="s">
        <v>589</v>
      </c>
      <c r="Q44" s="21" t="s">
        <v>30</v>
      </c>
      <c r="R44" s="21" t="s">
        <v>34</v>
      </c>
      <c r="S44" s="21" t="s">
        <v>701</v>
      </c>
    </row>
    <row r="45" ht="84" customHeight="1" spans="1:19">
      <c r="A45" s="21">
        <v>42</v>
      </c>
      <c r="B45" s="5" t="s">
        <v>504</v>
      </c>
      <c r="C45" s="21" t="s">
        <v>706</v>
      </c>
      <c r="D45" s="49" t="s">
        <v>707</v>
      </c>
      <c r="E45" s="50">
        <v>813</v>
      </c>
      <c r="F45" s="21" t="s">
        <v>38</v>
      </c>
      <c r="G45" s="21" t="s">
        <v>437</v>
      </c>
      <c r="H45" s="22" t="s">
        <v>26</v>
      </c>
      <c r="I45" s="21" t="s">
        <v>708</v>
      </c>
      <c r="J45" s="5" t="s">
        <v>30</v>
      </c>
      <c r="K45" s="21" t="s">
        <v>52</v>
      </c>
      <c r="L45" s="21" t="s">
        <v>53</v>
      </c>
      <c r="M45" s="21">
        <v>1</v>
      </c>
      <c r="N45" s="21" t="s">
        <v>30</v>
      </c>
      <c r="O45" s="5" t="s">
        <v>507</v>
      </c>
      <c r="P45" s="5" t="s">
        <v>44</v>
      </c>
      <c r="Q45" s="5" t="s">
        <v>30</v>
      </c>
      <c r="R45" s="5" t="s">
        <v>34</v>
      </c>
      <c r="S45" s="5"/>
    </row>
    <row r="46" ht="95" customHeight="1" spans="1:19">
      <c r="A46" s="21">
        <v>43</v>
      </c>
      <c r="B46" s="5" t="s">
        <v>504</v>
      </c>
      <c r="C46" s="21" t="s">
        <v>706</v>
      </c>
      <c r="D46" s="49" t="s">
        <v>707</v>
      </c>
      <c r="E46" s="50">
        <v>813</v>
      </c>
      <c r="F46" s="21" t="s">
        <v>38</v>
      </c>
      <c r="G46" s="21" t="s">
        <v>437</v>
      </c>
      <c r="H46" s="22" t="s">
        <v>45</v>
      </c>
      <c r="I46" s="21" t="s">
        <v>709</v>
      </c>
      <c r="J46" s="5" t="s">
        <v>30</v>
      </c>
      <c r="K46" s="21" t="s">
        <v>52</v>
      </c>
      <c r="L46" s="21" t="s">
        <v>53</v>
      </c>
      <c r="M46" s="21">
        <v>1</v>
      </c>
      <c r="N46" s="21" t="s">
        <v>30</v>
      </c>
      <c r="O46" s="5" t="s">
        <v>507</v>
      </c>
      <c r="P46" s="5" t="s">
        <v>44</v>
      </c>
      <c r="Q46" s="5" t="s">
        <v>30</v>
      </c>
      <c r="R46" s="5" t="s">
        <v>34</v>
      </c>
      <c r="S46" s="5"/>
    </row>
    <row r="47" ht="95" customHeight="1" spans="1:19">
      <c r="A47" s="21">
        <v>44</v>
      </c>
      <c r="B47" s="5" t="s">
        <v>504</v>
      </c>
      <c r="C47" s="21" t="s">
        <v>706</v>
      </c>
      <c r="D47" s="49" t="s">
        <v>707</v>
      </c>
      <c r="E47" s="50">
        <v>813</v>
      </c>
      <c r="F47" s="21" t="s">
        <v>38</v>
      </c>
      <c r="G47" s="21" t="s">
        <v>437</v>
      </c>
      <c r="H47" s="22" t="s">
        <v>79</v>
      </c>
      <c r="I47" s="21" t="s">
        <v>710</v>
      </c>
      <c r="J47" s="5" t="s">
        <v>30</v>
      </c>
      <c r="K47" s="21" t="s">
        <v>52</v>
      </c>
      <c r="L47" s="21" t="s">
        <v>53</v>
      </c>
      <c r="M47" s="21">
        <v>1</v>
      </c>
      <c r="N47" s="21" t="s">
        <v>30</v>
      </c>
      <c r="O47" s="5" t="s">
        <v>507</v>
      </c>
      <c r="P47" s="5" t="s">
        <v>44</v>
      </c>
      <c r="Q47" s="5" t="s">
        <v>30</v>
      </c>
      <c r="R47" s="5" t="s">
        <v>34</v>
      </c>
      <c r="S47" s="5"/>
    </row>
    <row r="48" ht="95" customHeight="1" spans="1:19">
      <c r="A48" s="21">
        <v>45</v>
      </c>
      <c r="B48" s="5" t="s">
        <v>504</v>
      </c>
      <c r="C48" s="21" t="s">
        <v>706</v>
      </c>
      <c r="D48" s="51" t="s">
        <v>711</v>
      </c>
      <c r="E48" s="51">
        <v>814</v>
      </c>
      <c r="F48" s="21" t="s">
        <v>38</v>
      </c>
      <c r="G48" s="21" t="s">
        <v>437</v>
      </c>
      <c r="H48" s="22" t="s">
        <v>26</v>
      </c>
      <c r="I48" s="21" t="s">
        <v>712</v>
      </c>
      <c r="J48" s="5" t="s">
        <v>30</v>
      </c>
      <c r="K48" s="21" t="s">
        <v>52</v>
      </c>
      <c r="L48" s="21" t="s">
        <v>53</v>
      </c>
      <c r="M48" s="21">
        <v>2</v>
      </c>
      <c r="N48" s="21" t="s">
        <v>30</v>
      </c>
      <c r="O48" s="5" t="s">
        <v>507</v>
      </c>
      <c r="P48" s="5" t="s">
        <v>44</v>
      </c>
      <c r="Q48" s="5" t="s">
        <v>30</v>
      </c>
      <c r="R48" s="5" t="s">
        <v>34</v>
      </c>
      <c r="S48" s="5"/>
    </row>
    <row r="49" ht="95" customHeight="1" spans="1:19">
      <c r="A49" s="21">
        <v>46</v>
      </c>
      <c r="B49" s="5" t="s">
        <v>504</v>
      </c>
      <c r="C49" s="21" t="s">
        <v>706</v>
      </c>
      <c r="D49" s="51" t="s">
        <v>713</v>
      </c>
      <c r="E49" s="51">
        <v>815</v>
      </c>
      <c r="F49" s="21" t="s">
        <v>38</v>
      </c>
      <c r="G49" s="21" t="s">
        <v>437</v>
      </c>
      <c r="H49" s="22" t="s">
        <v>26</v>
      </c>
      <c r="I49" s="21" t="s">
        <v>712</v>
      </c>
      <c r="J49" s="5" t="s">
        <v>30</v>
      </c>
      <c r="K49" s="21" t="s">
        <v>52</v>
      </c>
      <c r="L49" s="21" t="s">
        <v>53</v>
      </c>
      <c r="M49" s="21">
        <v>3</v>
      </c>
      <c r="N49" s="21" t="s">
        <v>30</v>
      </c>
      <c r="O49" s="5" t="s">
        <v>507</v>
      </c>
      <c r="P49" s="5" t="s">
        <v>44</v>
      </c>
      <c r="Q49" s="5" t="s">
        <v>30</v>
      </c>
      <c r="R49" s="5" t="s">
        <v>34</v>
      </c>
      <c r="S49" s="5"/>
    </row>
    <row r="50" ht="95" customHeight="1" spans="1:19">
      <c r="A50" s="21">
        <v>47</v>
      </c>
      <c r="B50" s="5" t="s">
        <v>504</v>
      </c>
      <c r="C50" s="21" t="s">
        <v>706</v>
      </c>
      <c r="D50" s="51" t="s">
        <v>714</v>
      </c>
      <c r="E50" s="51">
        <v>816</v>
      </c>
      <c r="F50" s="21" t="s">
        <v>38</v>
      </c>
      <c r="G50" s="21" t="s">
        <v>437</v>
      </c>
      <c r="H50" s="22" t="s">
        <v>26</v>
      </c>
      <c r="I50" s="21" t="s">
        <v>712</v>
      </c>
      <c r="J50" s="5" t="s">
        <v>30</v>
      </c>
      <c r="K50" s="21" t="s">
        <v>52</v>
      </c>
      <c r="L50" s="21" t="s">
        <v>53</v>
      </c>
      <c r="M50" s="21">
        <v>1</v>
      </c>
      <c r="N50" s="21" t="s">
        <v>30</v>
      </c>
      <c r="O50" s="5" t="s">
        <v>507</v>
      </c>
      <c r="P50" s="5" t="s">
        <v>44</v>
      </c>
      <c r="Q50" s="5" t="s">
        <v>30</v>
      </c>
      <c r="R50" s="5" t="s">
        <v>34</v>
      </c>
      <c r="S50" s="5"/>
    </row>
    <row r="51" ht="90" customHeight="1" spans="1:19">
      <c r="A51" s="21">
        <v>48</v>
      </c>
      <c r="B51" s="5" t="s">
        <v>504</v>
      </c>
      <c r="C51" s="21" t="s">
        <v>715</v>
      </c>
      <c r="D51" s="37" t="s">
        <v>715</v>
      </c>
      <c r="E51" s="21">
        <v>817</v>
      </c>
      <c r="F51" s="21" t="s">
        <v>38</v>
      </c>
      <c r="G51" s="21" t="s">
        <v>437</v>
      </c>
      <c r="H51" s="22" t="s">
        <v>26</v>
      </c>
      <c r="I51" s="21" t="s">
        <v>154</v>
      </c>
      <c r="J51" s="5" t="s">
        <v>30</v>
      </c>
      <c r="K51" s="37" t="s">
        <v>422</v>
      </c>
      <c r="L51" s="37" t="s">
        <v>716</v>
      </c>
      <c r="M51" s="21">
        <v>1</v>
      </c>
      <c r="N51" s="21" t="s">
        <v>30</v>
      </c>
      <c r="O51" s="11" t="s">
        <v>507</v>
      </c>
      <c r="P51" s="5" t="s">
        <v>44</v>
      </c>
      <c r="Q51" s="5" t="s">
        <v>30</v>
      </c>
      <c r="R51" s="5" t="s">
        <v>34</v>
      </c>
      <c r="S51" s="5"/>
    </row>
    <row r="52" ht="90" customHeight="1" spans="1:19">
      <c r="A52" s="21">
        <v>49</v>
      </c>
      <c r="B52" s="5" t="s">
        <v>504</v>
      </c>
      <c r="C52" s="21" t="s">
        <v>715</v>
      </c>
      <c r="D52" s="37" t="s">
        <v>715</v>
      </c>
      <c r="E52" s="21">
        <v>817</v>
      </c>
      <c r="F52" s="21" t="s">
        <v>38</v>
      </c>
      <c r="G52" s="21" t="s">
        <v>437</v>
      </c>
      <c r="H52" s="22" t="s">
        <v>45</v>
      </c>
      <c r="I52" s="21" t="s">
        <v>717</v>
      </c>
      <c r="J52" s="5" t="s">
        <v>30</v>
      </c>
      <c r="K52" s="37" t="s">
        <v>422</v>
      </c>
      <c r="L52" s="37" t="s">
        <v>716</v>
      </c>
      <c r="M52" s="21">
        <v>1</v>
      </c>
      <c r="N52" s="21" t="s">
        <v>30</v>
      </c>
      <c r="O52" s="11" t="s">
        <v>507</v>
      </c>
      <c r="P52" s="5" t="s">
        <v>44</v>
      </c>
      <c r="Q52" s="5" t="s">
        <v>30</v>
      </c>
      <c r="R52" s="5" t="s">
        <v>34</v>
      </c>
      <c r="S52" s="5"/>
    </row>
    <row r="53" ht="90" customHeight="1" spans="1:19">
      <c r="A53" s="21">
        <v>50</v>
      </c>
      <c r="B53" s="5" t="s">
        <v>504</v>
      </c>
      <c r="C53" s="21" t="s">
        <v>715</v>
      </c>
      <c r="D53" s="37" t="s">
        <v>715</v>
      </c>
      <c r="E53" s="21">
        <v>817</v>
      </c>
      <c r="F53" s="21" t="s">
        <v>38</v>
      </c>
      <c r="G53" s="21" t="s">
        <v>437</v>
      </c>
      <c r="H53" s="22" t="s">
        <v>79</v>
      </c>
      <c r="I53" s="21" t="s">
        <v>718</v>
      </c>
      <c r="J53" s="5" t="s">
        <v>30</v>
      </c>
      <c r="K53" s="37" t="s">
        <v>422</v>
      </c>
      <c r="L53" s="37" t="s">
        <v>716</v>
      </c>
      <c r="M53" s="21">
        <v>1</v>
      </c>
      <c r="N53" s="21" t="s">
        <v>30</v>
      </c>
      <c r="O53" s="11" t="s">
        <v>507</v>
      </c>
      <c r="P53" s="5" t="s">
        <v>44</v>
      </c>
      <c r="Q53" s="5" t="s">
        <v>30</v>
      </c>
      <c r="R53" s="5" t="s">
        <v>34</v>
      </c>
      <c r="S53" s="5"/>
    </row>
    <row r="54" ht="90" customHeight="1" spans="1:19">
      <c r="A54" s="21">
        <v>51</v>
      </c>
      <c r="B54" s="5" t="s">
        <v>504</v>
      </c>
      <c r="C54" s="21" t="s">
        <v>715</v>
      </c>
      <c r="D54" s="37" t="s">
        <v>715</v>
      </c>
      <c r="E54" s="21">
        <v>817</v>
      </c>
      <c r="F54" s="21" t="s">
        <v>38</v>
      </c>
      <c r="G54" s="21" t="s">
        <v>437</v>
      </c>
      <c r="H54" s="22" t="s">
        <v>97</v>
      </c>
      <c r="I54" s="21" t="s">
        <v>719</v>
      </c>
      <c r="J54" s="5" t="s">
        <v>30</v>
      </c>
      <c r="K54" s="37" t="s">
        <v>422</v>
      </c>
      <c r="L54" s="37" t="s">
        <v>716</v>
      </c>
      <c r="M54" s="21">
        <v>1</v>
      </c>
      <c r="N54" s="21" t="s">
        <v>30</v>
      </c>
      <c r="O54" s="11" t="s">
        <v>507</v>
      </c>
      <c r="P54" s="5" t="s">
        <v>44</v>
      </c>
      <c r="Q54" s="5" t="s">
        <v>30</v>
      </c>
      <c r="R54" s="5" t="s">
        <v>34</v>
      </c>
      <c r="S54" s="5"/>
    </row>
    <row r="55" ht="90" customHeight="1" spans="1:19">
      <c r="A55" s="21">
        <v>52</v>
      </c>
      <c r="B55" s="5" t="s">
        <v>504</v>
      </c>
      <c r="C55" s="21" t="s">
        <v>715</v>
      </c>
      <c r="D55" s="37" t="s">
        <v>715</v>
      </c>
      <c r="E55" s="21">
        <v>817</v>
      </c>
      <c r="F55" s="21" t="s">
        <v>38</v>
      </c>
      <c r="G55" s="21" t="s">
        <v>437</v>
      </c>
      <c r="H55" s="22" t="s">
        <v>101</v>
      </c>
      <c r="I55" s="21" t="s">
        <v>720</v>
      </c>
      <c r="J55" s="5" t="s">
        <v>30</v>
      </c>
      <c r="K55" s="37" t="s">
        <v>422</v>
      </c>
      <c r="L55" s="37" t="s">
        <v>716</v>
      </c>
      <c r="M55" s="21">
        <v>1</v>
      </c>
      <c r="N55" s="21" t="s">
        <v>30</v>
      </c>
      <c r="O55" s="11" t="s">
        <v>507</v>
      </c>
      <c r="P55" s="5" t="s">
        <v>44</v>
      </c>
      <c r="Q55" s="5" t="s">
        <v>30</v>
      </c>
      <c r="R55" s="5" t="s">
        <v>34</v>
      </c>
      <c r="S55" s="5"/>
    </row>
    <row r="56" ht="36" customHeight="1" spans="1:19">
      <c r="A56" s="12"/>
      <c r="B56" s="12"/>
      <c r="C56" s="12"/>
      <c r="D56" s="12"/>
      <c r="E56" s="39"/>
      <c r="F56" s="39"/>
      <c r="G56" s="39"/>
      <c r="H56" s="52"/>
      <c r="I56" s="12"/>
      <c r="J56" s="12"/>
      <c r="K56" s="12"/>
      <c r="L56" s="12"/>
      <c r="M56" s="39">
        <f>SUM(M4:M55)</f>
        <v>80</v>
      </c>
      <c r="N56" s="12"/>
      <c r="O56" s="12"/>
      <c r="P56" s="12"/>
      <c r="Q56" s="12"/>
      <c r="R56" s="12"/>
      <c r="S56" s="12"/>
    </row>
  </sheetData>
  <mergeCells count="4">
    <mergeCell ref="A1:C1"/>
    <mergeCell ref="A2:S2"/>
    <mergeCell ref="O13:O16"/>
    <mergeCell ref="O17:O18"/>
  </mergeCells>
  <conditionalFormatting sqref="E46">
    <cfRule type="cellIs" dxfId="0" priority="1" stopIfTrue="1" operator="equal">
      <formula>0</formula>
    </cfRule>
  </conditionalFormatting>
  <conditionalFormatting sqref="D45:D47 E45 E47">
    <cfRule type="cellIs" dxfId="0" priority="2" stopIfTrue="1" operator="equal">
      <formula>0</formula>
    </cfRule>
  </conditionalFormatting>
  <printOptions horizontalCentered="1"/>
  <pageMargins left="0" right="0" top="0.196527777777778" bottom="0.196527777777778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M4" sqref="M4:M5"/>
    </sheetView>
  </sheetViews>
  <sheetFormatPr defaultColWidth="9" defaultRowHeight="13.5" outlineLevelRow="5"/>
  <cols>
    <col min="1" max="1" width="4.75" customWidth="1"/>
    <col min="2" max="2" width="6.875" customWidth="1"/>
    <col min="3" max="3" width="4.75" customWidth="1"/>
    <col min="5" max="5" width="5.125" customWidth="1"/>
    <col min="6" max="6" width="7.375" customWidth="1"/>
    <col min="8" max="8" width="5.25" customWidth="1"/>
    <col min="12" max="12" width="6.625" customWidth="1"/>
    <col min="13" max="13" width="4.625" customWidth="1"/>
    <col min="14" max="14" width="12.625" customWidth="1"/>
    <col min="15" max="15" width="10.875" customWidth="1"/>
    <col min="16" max="16" width="5.25" customWidth="1"/>
    <col min="17" max="17" width="7" customWidth="1"/>
  </cols>
  <sheetData>
    <row r="1" ht="19" customHeight="1" spans="1:19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="45" customFormat="1" ht="47" customHeight="1" spans="1:19">
      <c r="A2" s="19" t="s">
        <v>721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72" customHeight="1" spans="1:1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s="1" customFormat="1" ht="136" customHeight="1" spans="1:19">
      <c r="A4" s="10">
        <v>1</v>
      </c>
      <c r="B4" s="10" t="s">
        <v>35</v>
      </c>
      <c r="C4" s="10"/>
      <c r="D4" s="5" t="s">
        <v>722</v>
      </c>
      <c r="E4" s="5">
        <v>901</v>
      </c>
      <c r="F4" s="5" t="s">
        <v>209</v>
      </c>
      <c r="G4" s="5" t="s">
        <v>723</v>
      </c>
      <c r="H4" s="23" t="s">
        <v>26</v>
      </c>
      <c r="I4" s="5" t="s">
        <v>724</v>
      </c>
      <c r="J4" s="5" t="s">
        <v>725</v>
      </c>
      <c r="K4" s="5" t="s">
        <v>726</v>
      </c>
      <c r="L4" s="5" t="s">
        <v>30</v>
      </c>
      <c r="M4" s="5">
        <v>10</v>
      </c>
      <c r="N4" s="6" t="s">
        <v>727</v>
      </c>
      <c r="O4" s="5" t="s">
        <v>728</v>
      </c>
      <c r="P4" s="5" t="s">
        <v>44</v>
      </c>
      <c r="Q4" s="5"/>
      <c r="R4" s="5" t="s">
        <v>34</v>
      </c>
      <c r="S4" s="5" t="s">
        <v>729</v>
      </c>
    </row>
    <row r="5" s="1" customFormat="1" ht="136" customHeight="1" spans="1:19">
      <c r="A5" s="10">
        <v>2</v>
      </c>
      <c r="B5" s="10" t="s">
        <v>35</v>
      </c>
      <c r="C5" s="10"/>
      <c r="D5" s="5" t="s">
        <v>730</v>
      </c>
      <c r="E5" s="5">
        <v>902</v>
      </c>
      <c r="F5" s="5" t="s">
        <v>209</v>
      </c>
      <c r="G5" s="5" t="s">
        <v>731</v>
      </c>
      <c r="H5" s="23" t="s">
        <v>26</v>
      </c>
      <c r="I5" s="5" t="s">
        <v>732</v>
      </c>
      <c r="J5" s="10" t="s">
        <v>30</v>
      </c>
      <c r="K5" s="5" t="s">
        <v>733</v>
      </c>
      <c r="L5" s="5" t="s">
        <v>30</v>
      </c>
      <c r="M5" s="5">
        <v>4</v>
      </c>
      <c r="N5" s="5" t="s">
        <v>734</v>
      </c>
      <c r="O5" s="5" t="s">
        <v>735</v>
      </c>
      <c r="P5" s="10" t="s">
        <v>44</v>
      </c>
      <c r="Q5" s="5"/>
      <c r="R5" s="10" t="s">
        <v>34</v>
      </c>
      <c r="S5" s="5"/>
    </row>
    <row r="6" ht="48" customHeight="1" spans="1:19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>
        <v>14</v>
      </c>
      <c r="N6" s="46"/>
      <c r="O6" s="46"/>
      <c r="P6" s="46"/>
      <c r="Q6" s="46"/>
      <c r="R6" s="46"/>
      <c r="S6" s="46"/>
    </row>
  </sheetData>
  <mergeCells count="2">
    <mergeCell ref="A1:C1"/>
    <mergeCell ref="A2:S2"/>
  </mergeCells>
  <printOptions horizontalCentered="1"/>
  <pageMargins left="0" right="0" top="0.196527777777778" bottom="0.196527777777778" header="0.118055555555556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大扶贫领域</vt:lpstr>
      <vt:lpstr>大数据领域</vt:lpstr>
      <vt:lpstr>大生态领域</vt:lpstr>
      <vt:lpstr>文化旅游领域</vt:lpstr>
      <vt:lpstr>卫生健康领域</vt:lpstr>
      <vt:lpstr>国防科技工业领域</vt:lpstr>
      <vt:lpstr>金融领域</vt:lpstr>
      <vt:lpstr>教育领域</vt:lpstr>
      <vt:lpstr>技能人才领域</vt:lpstr>
      <vt:lpstr>国资领域</vt:lpstr>
      <vt:lpstr>“两新”组织领域</vt:lpstr>
      <vt:lpstr>人力资源开发（综合）领域</vt:lpstr>
      <vt:lpstr>项目需求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小猫儿</cp:lastModifiedBy>
  <dcterms:created xsi:type="dcterms:W3CDTF">2019-02-11T02:15:00Z</dcterms:created>
  <dcterms:modified xsi:type="dcterms:W3CDTF">2019-04-18T09:54:16Z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11</vt:lpwstr>
  </property>
</Properties>
</file>