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525" windowHeight="11640"/>
  </bookViews>
  <sheets>
    <sheet name="总成绩及进入体检人员名单" sheetId="1" r:id="rId1"/>
  </sheets>
  <externalReferences>
    <externalReference r:id="rId2"/>
  </externalReferences>
  <definedNames>
    <definedName name="_xlnm._FilterDatabase" localSheetId="0" hidden="1">总成绩及进入体检人员名单!$A$2:$F$186</definedName>
  </definedNames>
  <calcPr calcId="144525"/>
</workbook>
</file>

<file path=xl/sharedStrings.xml><?xml version="1.0" encoding="utf-8"?>
<sst xmlns="http://schemas.openxmlformats.org/spreadsheetml/2006/main" count="69" uniqueCount="11">
  <si>
    <t>毕节市第一人民医院2023年面向社会公开招聘编外工作人员总成绩及进入体检人员名单公示</t>
  </si>
  <si>
    <t>序号</t>
  </si>
  <si>
    <t>姓名</t>
  </si>
  <si>
    <t>准考证号</t>
  </si>
  <si>
    <t>岗位名称</t>
  </si>
  <si>
    <t>岗位代码</t>
  </si>
  <si>
    <t>笔试分数</t>
  </si>
  <si>
    <t>面试分数</t>
  </si>
  <si>
    <t>总成绩</t>
  </si>
  <si>
    <t>是否进入体检</t>
  </si>
  <si>
    <t>是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</si>
</sst>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#,##0.00_ "/>
    <numFmt numFmtId="178" formatCode="0.00_ "/>
    <numFmt numFmtId="179" formatCode="#,##0.0_ "/>
  </numFmts>
  <fonts count="23"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5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7" fillId="11" borderId="5" applyNumberFormat="0" applyAlignment="0" applyProtection="0">
      <alignment vertical="center"/>
    </xf>
    <xf numFmtId="0" fontId="18" fillId="12" borderId="10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77" fontId="2" fillId="0" borderId="2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  <xf numFmtId="178" fontId="0" fillId="0" borderId="4" xfId="0" applyNumberFormat="1" applyBorder="1" applyAlignment="1">
      <alignment horizontal="center" vertical="center"/>
    </xf>
    <xf numFmtId="177" fontId="0" fillId="0" borderId="4" xfId="0" applyNumberForma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4" xfId="0" applyNumberFormat="1" applyFill="1" applyBorder="1" applyAlignment="1">
      <alignment horizontal="center" vertical="center"/>
    </xf>
    <xf numFmtId="178" fontId="0" fillId="0" borderId="4" xfId="0" applyNumberFormat="1" applyFill="1" applyBorder="1" applyAlignment="1">
      <alignment horizontal="center" vertical="center"/>
    </xf>
    <xf numFmtId="177" fontId="0" fillId="0" borderId="4" xfId="0" applyNumberFormat="1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0" fillId="0" borderId="4" xfId="0" applyNumberForma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65288;&#22788;&#29702;&#32467;&#26524;+&#25490;&#24207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准考证基本信息"/>
      <sheetName val="第一考点"/>
      <sheetName val="第二考点"/>
      <sheetName val="考场门贴"/>
      <sheetName val="机读卡结果"/>
      <sheetName val="准考证"/>
      <sheetName val="准考证 (2)"/>
      <sheetName val="笔试成绩"/>
      <sheetName val="公示信息"/>
      <sheetName val="公示信息 (2)"/>
    </sheetNames>
    <sheetDataSet>
      <sheetData sheetId="0"/>
      <sheetData sheetId="1">
        <row r="25">
          <cell r="D25" t="str">
            <v>熊恩文</v>
          </cell>
        </row>
        <row r="25">
          <cell r="G25" t="str">
            <v>检验技师</v>
          </cell>
        </row>
        <row r="25">
          <cell r="O25" t="str">
            <v>20230101010224</v>
          </cell>
        </row>
        <row r="29">
          <cell r="D29" t="str">
            <v>葛雨辰</v>
          </cell>
        </row>
        <row r="29">
          <cell r="G29" t="str">
            <v>检验技师</v>
          </cell>
        </row>
        <row r="29">
          <cell r="O29" t="str">
            <v>20230101010228</v>
          </cell>
        </row>
        <row r="31">
          <cell r="D31" t="str">
            <v>朱印</v>
          </cell>
        </row>
        <row r="31">
          <cell r="G31" t="str">
            <v>检验技师</v>
          </cell>
        </row>
        <row r="31">
          <cell r="O31" t="str">
            <v>20230101010230</v>
          </cell>
        </row>
        <row r="39">
          <cell r="D39" t="str">
            <v>褚元霞</v>
          </cell>
        </row>
        <row r="39">
          <cell r="G39" t="str">
            <v>检验技师</v>
          </cell>
        </row>
        <row r="39">
          <cell r="O39" t="str">
            <v>20230101020208</v>
          </cell>
        </row>
        <row r="43">
          <cell r="D43" t="str">
            <v>马关园</v>
          </cell>
        </row>
        <row r="43">
          <cell r="G43" t="str">
            <v>检验技师</v>
          </cell>
        </row>
        <row r="43">
          <cell r="O43" t="str">
            <v>20230101020212</v>
          </cell>
        </row>
        <row r="50">
          <cell r="D50" t="str">
            <v>刘朝莲</v>
          </cell>
        </row>
        <row r="50">
          <cell r="G50" t="str">
            <v>检验技师</v>
          </cell>
        </row>
        <row r="50">
          <cell r="O50" t="str">
            <v>20230101020219</v>
          </cell>
        </row>
        <row r="56">
          <cell r="D56" t="str">
            <v>苏贞操</v>
          </cell>
        </row>
        <row r="56">
          <cell r="G56" t="str">
            <v>检验技师</v>
          </cell>
        </row>
        <row r="56">
          <cell r="O56" t="str">
            <v>20230101020225</v>
          </cell>
        </row>
        <row r="70">
          <cell r="D70" t="str">
            <v>徐薇</v>
          </cell>
        </row>
        <row r="70">
          <cell r="G70" t="str">
            <v>检验技师</v>
          </cell>
        </row>
        <row r="70">
          <cell r="O70" t="str">
            <v>20230101030209</v>
          </cell>
        </row>
        <row r="72">
          <cell r="D72" t="str">
            <v>余宝珠</v>
          </cell>
        </row>
        <row r="72">
          <cell r="G72" t="str">
            <v>检验技师</v>
          </cell>
        </row>
        <row r="72">
          <cell r="O72" t="str">
            <v>20230101030211</v>
          </cell>
        </row>
        <row r="75">
          <cell r="D75" t="str">
            <v>王佳森</v>
          </cell>
        </row>
        <row r="75">
          <cell r="G75" t="str">
            <v>检验技师</v>
          </cell>
        </row>
        <row r="75">
          <cell r="O75" t="str">
            <v>20230101030214</v>
          </cell>
        </row>
        <row r="77">
          <cell r="D77" t="str">
            <v>丁璇</v>
          </cell>
        </row>
        <row r="77">
          <cell r="G77" t="str">
            <v>检验技师</v>
          </cell>
        </row>
        <row r="77">
          <cell r="O77" t="str">
            <v>20230101030216</v>
          </cell>
        </row>
        <row r="88">
          <cell r="D88" t="str">
            <v>孙婷</v>
          </cell>
        </row>
        <row r="88">
          <cell r="G88" t="str">
            <v>检验技师</v>
          </cell>
        </row>
        <row r="88">
          <cell r="O88" t="str">
            <v>20230101030227</v>
          </cell>
        </row>
        <row r="128">
          <cell r="D128" t="str">
            <v>王田</v>
          </cell>
        </row>
        <row r="128">
          <cell r="G128" t="str">
            <v>检验技师</v>
          </cell>
        </row>
        <row r="128">
          <cell r="O128" t="str">
            <v>20230101050207</v>
          </cell>
        </row>
        <row r="145">
          <cell r="D145" t="str">
            <v>王卫</v>
          </cell>
        </row>
        <row r="145">
          <cell r="G145" t="str">
            <v>检验技师</v>
          </cell>
        </row>
        <row r="145">
          <cell r="O145" t="str">
            <v>20230101050224</v>
          </cell>
        </row>
        <row r="155">
          <cell r="D155" t="str">
            <v>龙佳宜</v>
          </cell>
        </row>
        <row r="155">
          <cell r="G155" t="str">
            <v>检验技师</v>
          </cell>
        </row>
        <row r="155">
          <cell r="O155" t="str">
            <v>20230101060204</v>
          </cell>
        </row>
        <row r="162">
          <cell r="D162" t="str">
            <v>黄越</v>
          </cell>
        </row>
        <row r="162">
          <cell r="G162" t="str">
            <v>检验技师</v>
          </cell>
        </row>
        <row r="162">
          <cell r="O162" t="str">
            <v>20230101060211</v>
          </cell>
        </row>
        <row r="168">
          <cell r="D168" t="str">
            <v>赵青</v>
          </cell>
        </row>
        <row r="168">
          <cell r="G168" t="str">
            <v>检验技师</v>
          </cell>
        </row>
        <row r="168">
          <cell r="O168" t="str">
            <v>20230101060217</v>
          </cell>
        </row>
        <row r="178">
          <cell r="D178" t="str">
            <v>余占奎</v>
          </cell>
        </row>
        <row r="178">
          <cell r="G178" t="str">
            <v>检验技师</v>
          </cell>
        </row>
        <row r="178">
          <cell r="O178" t="str">
            <v>20230101060227</v>
          </cell>
        </row>
        <row r="182">
          <cell r="D182" t="str">
            <v>廖正全</v>
          </cell>
        </row>
        <row r="182">
          <cell r="G182" t="str">
            <v>检验技师</v>
          </cell>
        </row>
        <row r="182">
          <cell r="O182" t="str">
            <v>20230101070201</v>
          </cell>
        </row>
        <row r="197">
          <cell r="D197" t="str">
            <v>汪廷海</v>
          </cell>
        </row>
        <row r="197">
          <cell r="G197" t="str">
            <v>检验技师</v>
          </cell>
        </row>
        <row r="197">
          <cell r="O197" t="str">
            <v>20230101070216</v>
          </cell>
        </row>
        <row r="202">
          <cell r="D202" t="str">
            <v>徐多仪</v>
          </cell>
        </row>
        <row r="202">
          <cell r="G202" t="str">
            <v>检验技师</v>
          </cell>
        </row>
        <row r="202">
          <cell r="O202" t="str">
            <v>20230101070221</v>
          </cell>
        </row>
        <row r="207">
          <cell r="D207" t="str">
            <v>林建雄</v>
          </cell>
        </row>
        <row r="207">
          <cell r="G207" t="str">
            <v>检验技师</v>
          </cell>
        </row>
        <row r="207">
          <cell r="O207" t="str">
            <v>20230101070226</v>
          </cell>
        </row>
        <row r="219">
          <cell r="D219" t="str">
            <v>杨青</v>
          </cell>
        </row>
        <row r="219">
          <cell r="G219" t="str">
            <v>放射技师</v>
          </cell>
        </row>
        <row r="219">
          <cell r="O219" t="str">
            <v>20230101080508</v>
          </cell>
        </row>
        <row r="222">
          <cell r="D222" t="str">
            <v>龙凤</v>
          </cell>
        </row>
        <row r="222">
          <cell r="G222" t="str">
            <v>放射技师</v>
          </cell>
        </row>
        <row r="222">
          <cell r="O222" t="str">
            <v>20230101080511</v>
          </cell>
        </row>
        <row r="225">
          <cell r="D225" t="str">
            <v>漆云</v>
          </cell>
        </row>
        <row r="225">
          <cell r="G225" t="str">
            <v>放射技师</v>
          </cell>
        </row>
        <row r="225">
          <cell r="O225" t="str">
            <v>20230101080514</v>
          </cell>
        </row>
        <row r="230">
          <cell r="D230" t="str">
            <v>王婷</v>
          </cell>
        </row>
        <row r="230">
          <cell r="G230" t="str">
            <v>放射技师</v>
          </cell>
        </row>
        <row r="230">
          <cell r="O230" t="str">
            <v>20230101080519</v>
          </cell>
        </row>
        <row r="231">
          <cell r="D231" t="str">
            <v>石红</v>
          </cell>
        </row>
        <row r="231">
          <cell r="G231" t="str">
            <v>放射技师</v>
          </cell>
        </row>
        <row r="231">
          <cell r="O231" t="str">
            <v>20230101080520</v>
          </cell>
        </row>
        <row r="234">
          <cell r="D234" t="str">
            <v>陈兴</v>
          </cell>
        </row>
        <row r="234">
          <cell r="G234" t="str">
            <v>放射技师</v>
          </cell>
        </row>
        <row r="234">
          <cell r="O234" t="str">
            <v>20230101080523</v>
          </cell>
        </row>
        <row r="237">
          <cell r="D237" t="str">
            <v>张杰</v>
          </cell>
        </row>
        <row r="237">
          <cell r="G237" t="str">
            <v>放射技师</v>
          </cell>
        </row>
        <row r="237">
          <cell r="O237" t="str">
            <v>20230101080526</v>
          </cell>
        </row>
        <row r="239">
          <cell r="D239" t="str">
            <v>王治胜</v>
          </cell>
        </row>
        <row r="239">
          <cell r="G239" t="str">
            <v>放射技师</v>
          </cell>
        </row>
        <row r="239">
          <cell r="O239" t="str">
            <v>20230101080528</v>
          </cell>
        </row>
        <row r="251">
          <cell r="D251" t="str">
            <v>李美玲</v>
          </cell>
        </row>
        <row r="251">
          <cell r="G251" t="str">
            <v>放射技师</v>
          </cell>
        </row>
        <row r="251">
          <cell r="O251" t="str">
            <v>20230101090510</v>
          </cell>
        </row>
        <row r="252">
          <cell r="D252" t="str">
            <v>陈文杰</v>
          </cell>
        </row>
        <row r="252">
          <cell r="G252" t="str">
            <v>放射技师</v>
          </cell>
        </row>
        <row r="252">
          <cell r="O252" t="str">
            <v>20230101090511</v>
          </cell>
        </row>
        <row r="254">
          <cell r="D254" t="str">
            <v>夏航</v>
          </cell>
        </row>
        <row r="254">
          <cell r="G254" t="str">
            <v>放射技师</v>
          </cell>
        </row>
        <row r="254">
          <cell r="O254" t="str">
            <v>20230101090513</v>
          </cell>
        </row>
        <row r="257">
          <cell r="D257" t="str">
            <v>罗玉芳</v>
          </cell>
        </row>
        <row r="257">
          <cell r="G257" t="str">
            <v>放射技师</v>
          </cell>
        </row>
        <row r="257">
          <cell r="O257" t="str">
            <v>20230101090516</v>
          </cell>
        </row>
        <row r="258">
          <cell r="D258" t="str">
            <v>罗玥媛</v>
          </cell>
        </row>
        <row r="258">
          <cell r="G258" t="str">
            <v>放射技师</v>
          </cell>
        </row>
        <row r="258">
          <cell r="O258" t="str">
            <v>20230101090517</v>
          </cell>
        </row>
        <row r="259">
          <cell r="D259" t="str">
            <v>彭霄</v>
          </cell>
        </row>
        <row r="259">
          <cell r="G259" t="str">
            <v>放射技师</v>
          </cell>
        </row>
        <row r="259">
          <cell r="O259" t="str">
            <v>20230101090518</v>
          </cell>
        </row>
        <row r="264">
          <cell r="D264" t="str">
            <v>安珊</v>
          </cell>
        </row>
        <row r="264">
          <cell r="G264" t="str">
            <v>放射技师</v>
          </cell>
        </row>
        <row r="264">
          <cell r="O264" t="str">
            <v>20230101090523</v>
          </cell>
        </row>
        <row r="266">
          <cell r="D266" t="str">
            <v>叶蔚蓝</v>
          </cell>
        </row>
        <row r="266">
          <cell r="G266" t="str">
            <v>放射技师</v>
          </cell>
        </row>
        <row r="266">
          <cell r="O266" t="str">
            <v>20230101090525</v>
          </cell>
        </row>
        <row r="270">
          <cell r="D270" t="str">
            <v>宋文文</v>
          </cell>
        </row>
        <row r="270">
          <cell r="G270" t="str">
            <v>放射技士</v>
          </cell>
        </row>
        <row r="270">
          <cell r="O270" t="str">
            <v>20230101090629</v>
          </cell>
        </row>
        <row r="271">
          <cell r="D271" t="str">
            <v>杜双</v>
          </cell>
        </row>
        <row r="271">
          <cell r="G271" t="str">
            <v>放射技士</v>
          </cell>
        </row>
        <row r="271">
          <cell r="O271" t="str">
            <v>20230101090630</v>
          </cell>
        </row>
        <row r="275">
          <cell r="D275" t="str">
            <v>葛晓琳</v>
          </cell>
        </row>
        <row r="275">
          <cell r="G275" t="str">
            <v>放射技士</v>
          </cell>
        </row>
        <row r="275">
          <cell r="O275" t="str">
            <v>20230101100604</v>
          </cell>
        </row>
        <row r="280">
          <cell r="D280" t="str">
            <v>魏娟</v>
          </cell>
        </row>
        <row r="280">
          <cell r="G280" t="str">
            <v>放射技士</v>
          </cell>
        </row>
        <row r="280">
          <cell r="O280" t="str">
            <v>20230101100609</v>
          </cell>
        </row>
        <row r="281">
          <cell r="D281" t="str">
            <v>艾世周</v>
          </cell>
        </row>
        <row r="281">
          <cell r="G281" t="str">
            <v>放射技士</v>
          </cell>
        </row>
        <row r="281">
          <cell r="O281" t="str">
            <v>20230101100610</v>
          </cell>
        </row>
        <row r="282">
          <cell r="D282" t="str">
            <v>冉飞艳</v>
          </cell>
        </row>
        <row r="282">
          <cell r="G282" t="str">
            <v>放射技士</v>
          </cell>
        </row>
        <row r="282">
          <cell r="O282" t="str">
            <v>20230101100611</v>
          </cell>
        </row>
        <row r="284">
          <cell r="D284" t="str">
            <v>吴洁</v>
          </cell>
        </row>
        <row r="284">
          <cell r="G284" t="str">
            <v>放射技士</v>
          </cell>
        </row>
        <row r="284">
          <cell r="O284" t="str">
            <v>20230101100613</v>
          </cell>
        </row>
        <row r="287">
          <cell r="D287" t="str">
            <v>张中香</v>
          </cell>
        </row>
        <row r="287">
          <cell r="G287" t="str">
            <v>放射技士</v>
          </cell>
        </row>
        <row r="287">
          <cell r="O287" t="str">
            <v>20230101100616</v>
          </cell>
        </row>
        <row r="290">
          <cell r="D290" t="str">
            <v>龚菊</v>
          </cell>
        </row>
        <row r="290">
          <cell r="G290" t="str">
            <v>放射技士</v>
          </cell>
        </row>
        <row r="290">
          <cell r="O290" t="str">
            <v>20230101100619</v>
          </cell>
        </row>
        <row r="299">
          <cell r="D299" t="str">
            <v>丁成东</v>
          </cell>
        </row>
        <row r="299">
          <cell r="G299" t="str">
            <v>中药房药师</v>
          </cell>
        </row>
        <row r="299">
          <cell r="O299" t="str">
            <v>20230101101128</v>
          </cell>
        </row>
        <row r="300">
          <cell r="D300" t="str">
            <v>高刚</v>
          </cell>
        </row>
        <row r="300">
          <cell r="G300" t="str">
            <v>中药房药师</v>
          </cell>
        </row>
        <row r="300">
          <cell r="O300" t="str">
            <v>20230101101129</v>
          </cell>
        </row>
        <row r="301">
          <cell r="D301" t="str">
            <v>龙熙</v>
          </cell>
        </row>
        <row r="301">
          <cell r="G301" t="str">
            <v>中药房药师</v>
          </cell>
        </row>
        <row r="301">
          <cell r="O301" t="str">
            <v>20230101101130</v>
          </cell>
        </row>
        <row r="318">
          <cell r="D318" t="str">
            <v>张青</v>
          </cell>
        </row>
        <row r="318">
          <cell r="G318" t="str">
            <v>医务工作人员</v>
          </cell>
        </row>
        <row r="318">
          <cell r="O318" t="str">
            <v>20230101111317</v>
          </cell>
        </row>
        <row r="334">
          <cell r="D334" t="str">
            <v>刘相</v>
          </cell>
        </row>
        <row r="334">
          <cell r="G334" t="str">
            <v>医务工作人员</v>
          </cell>
        </row>
        <row r="334">
          <cell r="O334" t="str">
            <v>20230101121303</v>
          </cell>
        </row>
        <row r="336">
          <cell r="D336" t="str">
            <v>姚极睿</v>
          </cell>
        </row>
        <row r="336">
          <cell r="G336" t="str">
            <v>医务工作人员</v>
          </cell>
        </row>
        <row r="336">
          <cell r="O336" t="str">
            <v>20230101121305</v>
          </cell>
        </row>
        <row r="350">
          <cell r="D350" t="str">
            <v>李自林</v>
          </cell>
        </row>
        <row r="350">
          <cell r="G350" t="str">
            <v>医务工作人员</v>
          </cell>
        </row>
        <row r="350">
          <cell r="O350" t="str">
            <v>20230101121319</v>
          </cell>
        </row>
        <row r="354">
          <cell r="D354" t="str">
            <v>吴欢</v>
          </cell>
        </row>
        <row r="354">
          <cell r="G354" t="str">
            <v>数据统计岗</v>
          </cell>
        </row>
        <row r="354">
          <cell r="O354" t="str">
            <v>20230101121423</v>
          </cell>
        </row>
        <row r="362">
          <cell r="D362" t="str">
            <v>徐港</v>
          </cell>
        </row>
        <row r="362">
          <cell r="G362" t="str">
            <v>数据统计岗</v>
          </cell>
        </row>
        <row r="362">
          <cell r="O362" t="str">
            <v>20230101131401</v>
          </cell>
        </row>
        <row r="365">
          <cell r="D365" t="str">
            <v>糜晓玲</v>
          </cell>
        </row>
        <row r="365">
          <cell r="G365" t="str">
            <v>数据统计岗</v>
          </cell>
        </row>
        <row r="365">
          <cell r="O365" t="str">
            <v>20230101131404</v>
          </cell>
        </row>
        <row r="366">
          <cell r="D366" t="str">
            <v>吴昀</v>
          </cell>
        </row>
        <row r="366">
          <cell r="G366" t="str">
            <v>数据统计岗</v>
          </cell>
        </row>
        <row r="366">
          <cell r="O366" t="str">
            <v>20230101131405</v>
          </cell>
        </row>
        <row r="372">
          <cell r="D372" t="str">
            <v>吴波</v>
          </cell>
        </row>
        <row r="372">
          <cell r="G372" t="str">
            <v>数据统计岗</v>
          </cell>
        </row>
        <row r="372">
          <cell r="O372" t="str">
            <v>20230101131411</v>
          </cell>
        </row>
        <row r="374">
          <cell r="D374" t="str">
            <v>梅家豪</v>
          </cell>
        </row>
        <row r="374">
          <cell r="G374" t="str">
            <v>数据统计岗</v>
          </cell>
        </row>
        <row r="374">
          <cell r="O374" t="str">
            <v>20230101131413</v>
          </cell>
        </row>
        <row r="380">
          <cell r="D380" t="str">
            <v>韩婷</v>
          </cell>
        </row>
        <row r="380">
          <cell r="G380" t="str">
            <v>宣传岗</v>
          </cell>
        </row>
        <row r="380">
          <cell r="O380" t="str">
            <v>20230101131519</v>
          </cell>
        </row>
        <row r="398">
          <cell r="D398" t="str">
            <v>成玉玲</v>
          </cell>
        </row>
        <row r="398">
          <cell r="G398" t="str">
            <v>宣传岗</v>
          </cell>
        </row>
        <row r="398">
          <cell r="O398" t="str">
            <v>20230101141507</v>
          </cell>
        </row>
        <row r="405">
          <cell r="D405" t="str">
            <v>邓铎</v>
          </cell>
        </row>
        <row r="405">
          <cell r="G405" t="str">
            <v>宣传岗</v>
          </cell>
        </row>
        <row r="405">
          <cell r="O405" t="str">
            <v>20230101141514</v>
          </cell>
        </row>
        <row r="418">
          <cell r="D418" t="str">
            <v>杨蓉</v>
          </cell>
        </row>
        <row r="418">
          <cell r="G418" t="str">
            <v>宣传岗</v>
          </cell>
        </row>
        <row r="418">
          <cell r="O418" t="str">
            <v>20230101141527</v>
          </cell>
        </row>
        <row r="419">
          <cell r="D419" t="str">
            <v>朱春梅</v>
          </cell>
        </row>
        <row r="419">
          <cell r="G419" t="str">
            <v>宣传岗</v>
          </cell>
        </row>
        <row r="419">
          <cell r="O419" t="str">
            <v>20230101141528</v>
          </cell>
        </row>
        <row r="425">
          <cell r="D425" t="str">
            <v>胡颖</v>
          </cell>
        </row>
        <row r="425">
          <cell r="G425" t="str">
            <v>宣传岗</v>
          </cell>
        </row>
        <row r="425">
          <cell r="O425" t="str">
            <v>20230101151504</v>
          </cell>
        </row>
      </sheetData>
      <sheetData sheetId="2">
        <row r="4">
          <cell r="D4" t="str">
            <v>李雪</v>
          </cell>
        </row>
        <row r="4">
          <cell r="G4" t="str">
            <v>药房药师</v>
          </cell>
        </row>
        <row r="4">
          <cell r="O4" t="str">
            <v>20230102011003</v>
          </cell>
        </row>
        <row r="5">
          <cell r="D5" t="str">
            <v>郭芳</v>
          </cell>
        </row>
        <row r="5">
          <cell r="G5" t="str">
            <v>药房药师</v>
          </cell>
        </row>
        <row r="5">
          <cell r="O5" t="str">
            <v>20230102011004</v>
          </cell>
        </row>
        <row r="8">
          <cell r="D8" t="str">
            <v>郑致富</v>
          </cell>
        </row>
        <row r="8">
          <cell r="G8" t="str">
            <v>药房药师</v>
          </cell>
        </row>
        <row r="8">
          <cell r="O8" t="str">
            <v>20230102011007</v>
          </cell>
        </row>
        <row r="12">
          <cell r="D12" t="str">
            <v>李洪会</v>
          </cell>
        </row>
        <row r="12">
          <cell r="G12" t="str">
            <v>药房药师</v>
          </cell>
        </row>
        <row r="12">
          <cell r="O12" t="str">
            <v>20230102011011</v>
          </cell>
        </row>
        <row r="16">
          <cell r="D16" t="str">
            <v>杨雪</v>
          </cell>
        </row>
        <row r="16">
          <cell r="G16" t="str">
            <v>药房药师</v>
          </cell>
        </row>
        <row r="16">
          <cell r="O16" t="str">
            <v>20230102011015</v>
          </cell>
        </row>
        <row r="17">
          <cell r="D17" t="str">
            <v>杨美</v>
          </cell>
        </row>
        <row r="17">
          <cell r="G17" t="str">
            <v>药房药师</v>
          </cell>
        </row>
        <row r="17">
          <cell r="O17" t="str">
            <v>20230102011016</v>
          </cell>
        </row>
        <row r="31">
          <cell r="D31" t="str">
            <v>徐梅</v>
          </cell>
        </row>
        <row r="31">
          <cell r="G31" t="str">
            <v>药房药师</v>
          </cell>
        </row>
        <row r="31">
          <cell r="O31" t="str">
            <v>20230102011030</v>
          </cell>
        </row>
        <row r="40">
          <cell r="D40" t="str">
            <v>孙慧</v>
          </cell>
        </row>
        <row r="40">
          <cell r="G40" t="str">
            <v>药房药师</v>
          </cell>
        </row>
        <row r="40">
          <cell r="O40" t="str">
            <v>20230102021009</v>
          </cell>
        </row>
        <row r="42">
          <cell r="D42" t="str">
            <v>郑艳</v>
          </cell>
        </row>
        <row r="42">
          <cell r="G42" t="str">
            <v>药房药师</v>
          </cell>
        </row>
        <row r="42">
          <cell r="O42" t="str">
            <v>20230102021011</v>
          </cell>
        </row>
        <row r="49">
          <cell r="D49" t="str">
            <v>冯关敏</v>
          </cell>
        </row>
        <row r="49">
          <cell r="G49" t="str">
            <v>药房药师</v>
          </cell>
        </row>
        <row r="49">
          <cell r="O49" t="str">
            <v>20230102021018</v>
          </cell>
        </row>
        <row r="57">
          <cell r="D57" t="str">
            <v>赵绳</v>
          </cell>
        </row>
        <row r="57">
          <cell r="G57" t="str">
            <v>药房药师</v>
          </cell>
        </row>
        <row r="57">
          <cell r="O57" t="str">
            <v>20230102021026</v>
          </cell>
        </row>
        <row r="58">
          <cell r="D58" t="str">
            <v>吉婷</v>
          </cell>
        </row>
        <row r="58">
          <cell r="G58" t="str">
            <v>药房药师</v>
          </cell>
        </row>
        <row r="58">
          <cell r="O58" t="str">
            <v>20230102021027</v>
          </cell>
        </row>
        <row r="72">
          <cell r="D72" t="str">
            <v>卢星星</v>
          </cell>
        </row>
        <row r="72">
          <cell r="G72" t="str">
            <v>药房药师</v>
          </cell>
        </row>
        <row r="72">
          <cell r="O72" t="str">
            <v>20230102031011</v>
          </cell>
        </row>
        <row r="81">
          <cell r="D81" t="str">
            <v>胡雪梅</v>
          </cell>
        </row>
        <row r="81">
          <cell r="G81" t="str">
            <v>药房药师</v>
          </cell>
        </row>
        <row r="81">
          <cell r="O81" t="str">
            <v>20230102031020</v>
          </cell>
        </row>
        <row r="84">
          <cell r="D84" t="str">
            <v>彭伟</v>
          </cell>
        </row>
        <row r="84">
          <cell r="G84" t="str">
            <v>药房药师</v>
          </cell>
        </row>
        <row r="84">
          <cell r="O84" t="str">
            <v>20230102031023</v>
          </cell>
        </row>
        <row r="105">
          <cell r="D105" t="str">
            <v>马会余</v>
          </cell>
        </row>
        <row r="105">
          <cell r="G105" t="str">
            <v>药房药师</v>
          </cell>
        </row>
        <row r="105">
          <cell r="O105" t="str">
            <v>20230102041014</v>
          </cell>
        </row>
        <row r="127">
          <cell r="D127" t="str">
            <v>赵家琴</v>
          </cell>
        </row>
        <row r="127">
          <cell r="G127" t="str">
            <v>护士</v>
          </cell>
        </row>
        <row r="127">
          <cell r="O127" t="str">
            <v>20230102051206</v>
          </cell>
        </row>
        <row r="132">
          <cell r="D132" t="str">
            <v>吴雪雪</v>
          </cell>
        </row>
        <row r="132">
          <cell r="G132" t="str">
            <v>护士</v>
          </cell>
        </row>
        <row r="132">
          <cell r="O132" t="str">
            <v>20230102051211</v>
          </cell>
        </row>
        <row r="155">
          <cell r="D155" t="str">
            <v>周先飞</v>
          </cell>
        </row>
        <row r="155">
          <cell r="G155" t="str">
            <v>护士</v>
          </cell>
        </row>
        <row r="155">
          <cell r="O155" t="str">
            <v>20230102061204</v>
          </cell>
        </row>
        <row r="164">
          <cell r="D164" t="str">
            <v>颜嘉</v>
          </cell>
        </row>
        <row r="164">
          <cell r="G164" t="str">
            <v>护士</v>
          </cell>
        </row>
        <row r="164">
          <cell r="O164" t="str">
            <v>20230102061213</v>
          </cell>
        </row>
        <row r="167">
          <cell r="D167" t="str">
            <v>尹念</v>
          </cell>
        </row>
        <row r="167">
          <cell r="G167" t="str">
            <v>护士</v>
          </cell>
        </row>
        <row r="167">
          <cell r="O167" t="str">
            <v>20230102061216</v>
          </cell>
        </row>
        <row r="174">
          <cell r="D174" t="str">
            <v>张仙仙</v>
          </cell>
        </row>
        <row r="174">
          <cell r="G174" t="str">
            <v>护士</v>
          </cell>
        </row>
        <row r="174">
          <cell r="O174" t="str">
            <v>20230102061223</v>
          </cell>
        </row>
        <row r="185">
          <cell r="D185" t="str">
            <v>陈亦婷</v>
          </cell>
        </row>
        <row r="185">
          <cell r="G185" t="str">
            <v>护士</v>
          </cell>
        </row>
        <row r="185">
          <cell r="O185" t="str">
            <v>20230102071204</v>
          </cell>
        </row>
        <row r="186">
          <cell r="D186" t="str">
            <v>申鑫</v>
          </cell>
        </row>
        <row r="186">
          <cell r="G186" t="str">
            <v>护士</v>
          </cell>
        </row>
        <row r="186">
          <cell r="O186" t="str">
            <v>20230102071205</v>
          </cell>
        </row>
        <row r="198">
          <cell r="D198" t="str">
            <v>毛丽</v>
          </cell>
        </row>
        <row r="198">
          <cell r="G198" t="str">
            <v>护士</v>
          </cell>
        </row>
        <row r="198">
          <cell r="O198" t="str">
            <v>20230102071217</v>
          </cell>
        </row>
        <row r="203">
          <cell r="D203" t="str">
            <v>翟玉琴</v>
          </cell>
        </row>
        <row r="203">
          <cell r="G203" t="str">
            <v>护士</v>
          </cell>
        </row>
        <row r="203">
          <cell r="O203" t="str">
            <v>20230102071222</v>
          </cell>
        </row>
        <row r="207">
          <cell r="D207" t="str">
            <v>刘兴爽</v>
          </cell>
        </row>
        <row r="207">
          <cell r="G207" t="str">
            <v>护士</v>
          </cell>
        </row>
        <row r="207">
          <cell r="O207" t="str">
            <v>20230102071226</v>
          </cell>
        </row>
        <row r="209">
          <cell r="D209" t="str">
            <v>聂倩文</v>
          </cell>
        </row>
        <row r="209">
          <cell r="G209" t="str">
            <v>护士</v>
          </cell>
        </row>
        <row r="209">
          <cell r="O209" t="str">
            <v>20230102071228</v>
          </cell>
        </row>
        <row r="218">
          <cell r="D218" t="str">
            <v>先思梅</v>
          </cell>
        </row>
        <row r="218">
          <cell r="G218" t="str">
            <v>护士</v>
          </cell>
        </row>
        <row r="218">
          <cell r="O218" t="str">
            <v>20230102081207</v>
          </cell>
        </row>
        <row r="228">
          <cell r="D228" t="str">
            <v>王洁</v>
          </cell>
        </row>
        <row r="228">
          <cell r="G228" t="str">
            <v>护士</v>
          </cell>
        </row>
        <row r="228">
          <cell r="O228" t="str">
            <v>20230102081217</v>
          </cell>
        </row>
        <row r="232">
          <cell r="D232" t="str">
            <v>陈蓉</v>
          </cell>
        </row>
        <row r="232">
          <cell r="G232" t="str">
            <v>护士</v>
          </cell>
        </row>
        <row r="232">
          <cell r="O232" t="str">
            <v>20230102081221</v>
          </cell>
        </row>
        <row r="233">
          <cell r="D233" t="str">
            <v>杨茂筑</v>
          </cell>
        </row>
        <row r="233">
          <cell r="G233" t="str">
            <v>护士</v>
          </cell>
        </row>
        <row r="233">
          <cell r="O233" t="str">
            <v>20230102081222</v>
          </cell>
        </row>
        <row r="246">
          <cell r="D246" t="str">
            <v>兰雪</v>
          </cell>
        </row>
        <row r="246">
          <cell r="G246" t="str">
            <v>护士</v>
          </cell>
        </row>
        <row r="246">
          <cell r="O246" t="str">
            <v>20230102091205</v>
          </cell>
        </row>
        <row r="255">
          <cell r="D255" t="str">
            <v>龙虹</v>
          </cell>
        </row>
        <row r="255">
          <cell r="G255" t="str">
            <v>护士</v>
          </cell>
        </row>
        <row r="255">
          <cell r="O255" t="str">
            <v>20230102091214</v>
          </cell>
        </row>
        <row r="271">
          <cell r="D271" t="str">
            <v>李双喜</v>
          </cell>
        </row>
        <row r="271">
          <cell r="G271" t="str">
            <v>护士</v>
          </cell>
        </row>
        <row r="271">
          <cell r="O271" t="str">
            <v>20230102091230</v>
          </cell>
        </row>
        <row r="281">
          <cell r="D281" t="str">
            <v>胡潘莲</v>
          </cell>
        </row>
        <row r="281">
          <cell r="G281" t="str">
            <v>护士</v>
          </cell>
        </row>
        <row r="281">
          <cell r="O281" t="str">
            <v>20230102101210</v>
          </cell>
        </row>
        <row r="289">
          <cell r="D289" t="str">
            <v>王万林</v>
          </cell>
        </row>
        <row r="289">
          <cell r="G289" t="str">
            <v>护士</v>
          </cell>
        </row>
        <row r="289">
          <cell r="O289" t="str">
            <v>20230102101218</v>
          </cell>
        </row>
        <row r="290">
          <cell r="D290" t="str">
            <v>宋然</v>
          </cell>
        </row>
        <row r="290">
          <cell r="G290" t="str">
            <v>护士</v>
          </cell>
        </row>
        <row r="290">
          <cell r="O290" t="str">
            <v>20230102101219</v>
          </cell>
        </row>
        <row r="301">
          <cell r="D301" t="str">
            <v>杜开艳</v>
          </cell>
        </row>
        <row r="301">
          <cell r="G301" t="str">
            <v>护士</v>
          </cell>
        </row>
        <row r="301">
          <cell r="O301" t="str">
            <v>20230102101230</v>
          </cell>
        </row>
        <row r="319">
          <cell r="D319" t="str">
            <v>李海迪</v>
          </cell>
        </row>
        <row r="319">
          <cell r="G319" t="str">
            <v>护士</v>
          </cell>
        </row>
        <row r="319">
          <cell r="O319" t="str">
            <v>20230102111218</v>
          </cell>
        </row>
        <row r="323">
          <cell r="D323" t="str">
            <v>陈婕</v>
          </cell>
        </row>
        <row r="323">
          <cell r="G323" t="str">
            <v>护士</v>
          </cell>
        </row>
        <row r="323">
          <cell r="O323" t="str">
            <v>20230102111222</v>
          </cell>
        </row>
        <row r="330">
          <cell r="D330" t="str">
            <v>崔光芬</v>
          </cell>
        </row>
        <row r="330">
          <cell r="G330" t="str">
            <v>护士</v>
          </cell>
        </row>
        <row r="330">
          <cell r="O330" t="str">
            <v>20230102111229</v>
          </cell>
        </row>
        <row r="333">
          <cell r="D333" t="str">
            <v>吕侃</v>
          </cell>
        </row>
        <row r="333">
          <cell r="G333" t="str">
            <v>护士</v>
          </cell>
        </row>
        <row r="333">
          <cell r="O333" t="str">
            <v>20230102121202</v>
          </cell>
        </row>
        <row r="341">
          <cell r="D341" t="str">
            <v>李英</v>
          </cell>
        </row>
        <row r="341">
          <cell r="G341" t="str">
            <v>护士</v>
          </cell>
        </row>
        <row r="341">
          <cell r="O341" t="str">
            <v>20230102121210</v>
          </cell>
        </row>
        <row r="343">
          <cell r="D343" t="str">
            <v>马梦蝶</v>
          </cell>
        </row>
        <row r="343">
          <cell r="G343" t="str">
            <v>护士</v>
          </cell>
        </row>
        <row r="343">
          <cell r="O343" t="str">
            <v>20230102121212</v>
          </cell>
        </row>
        <row r="348">
          <cell r="D348" t="str">
            <v>张妍</v>
          </cell>
        </row>
        <row r="348">
          <cell r="G348" t="str">
            <v>护士</v>
          </cell>
        </row>
        <row r="348">
          <cell r="O348" t="str">
            <v>20230102121217</v>
          </cell>
        </row>
        <row r="350">
          <cell r="D350" t="str">
            <v>李京</v>
          </cell>
        </row>
        <row r="350">
          <cell r="G350" t="str">
            <v>护士</v>
          </cell>
        </row>
        <row r="350">
          <cell r="O350" t="str">
            <v>20230102121219</v>
          </cell>
        </row>
        <row r="357">
          <cell r="D357" t="str">
            <v>王婷婷</v>
          </cell>
        </row>
        <row r="357">
          <cell r="G357" t="str">
            <v>护士</v>
          </cell>
        </row>
        <row r="357">
          <cell r="O357" t="str">
            <v>20230102121226</v>
          </cell>
        </row>
        <row r="368">
          <cell r="D368" t="str">
            <v>杨晓娅</v>
          </cell>
        </row>
        <row r="368">
          <cell r="G368" t="str">
            <v>护士</v>
          </cell>
        </row>
        <row r="368">
          <cell r="O368" t="str">
            <v>20230102131207</v>
          </cell>
        </row>
        <row r="379">
          <cell r="D379" t="str">
            <v>蒋雪</v>
          </cell>
        </row>
        <row r="379">
          <cell r="G379" t="str">
            <v>护士</v>
          </cell>
        </row>
        <row r="379">
          <cell r="O379" t="str">
            <v>20230102131218</v>
          </cell>
        </row>
        <row r="381">
          <cell r="D381" t="str">
            <v>张连芳</v>
          </cell>
        </row>
        <row r="381">
          <cell r="G381" t="str">
            <v>护士</v>
          </cell>
        </row>
        <row r="381">
          <cell r="O381" t="str">
            <v>20230102131220</v>
          </cell>
        </row>
        <row r="386">
          <cell r="D386" t="str">
            <v>邹晓娟</v>
          </cell>
        </row>
        <row r="386">
          <cell r="G386" t="str">
            <v>护士</v>
          </cell>
        </row>
        <row r="386">
          <cell r="O386" t="str">
            <v>20230102131225</v>
          </cell>
        </row>
        <row r="395">
          <cell r="D395" t="str">
            <v>卢信宏</v>
          </cell>
        </row>
        <row r="395">
          <cell r="G395" t="str">
            <v>护士</v>
          </cell>
        </row>
        <row r="395">
          <cell r="O395" t="str">
            <v>20230102141204</v>
          </cell>
        </row>
        <row r="396">
          <cell r="D396" t="str">
            <v>陈娟</v>
          </cell>
        </row>
        <row r="396">
          <cell r="G396" t="str">
            <v>护士</v>
          </cell>
        </row>
        <row r="396">
          <cell r="O396" t="str">
            <v>20230102141205</v>
          </cell>
        </row>
        <row r="397">
          <cell r="D397" t="str">
            <v>任元美</v>
          </cell>
        </row>
        <row r="397">
          <cell r="G397" t="str">
            <v>护士</v>
          </cell>
        </row>
        <row r="397">
          <cell r="O397" t="str">
            <v>20230102141206</v>
          </cell>
        </row>
        <row r="411">
          <cell r="D411" t="str">
            <v>高丽华</v>
          </cell>
        </row>
        <row r="411">
          <cell r="G411" t="str">
            <v>护士</v>
          </cell>
        </row>
        <row r="411">
          <cell r="O411" t="str">
            <v>20230102141220</v>
          </cell>
        </row>
        <row r="418">
          <cell r="D418" t="str">
            <v>李旭桃</v>
          </cell>
        </row>
        <row r="418">
          <cell r="G418" t="str">
            <v>护士</v>
          </cell>
        </row>
        <row r="418">
          <cell r="O418" t="str">
            <v>20230102141227</v>
          </cell>
        </row>
        <row r="423">
          <cell r="D423" t="str">
            <v>赵碟</v>
          </cell>
        </row>
        <row r="423">
          <cell r="G423" t="str">
            <v>护士</v>
          </cell>
        </row>
        <row r="423">
          <cell r="O423" t="str">
            <v>20230102151202</v>
          </cell>
        </row>
        <row r="424">
          <cell r="D424" t="str">
            <v>吴贵南</v>
          </cell>
        </row>
        <row r="424">
          <cell r="G424" t="str">
            <v>护士</v>
          </cell>
        </row>
        <row r="424">
          <cell r="O424" t="str">
            <v>20230102151203</v>
          </cell>
        </row>
        <row r="425">
          <cell r="D425" t="str">
            <v>刘敏</v>
          </cell>
        </row>
        <row r="425">
          <cell r="G425" t="str">
            <v>护士</v>
          </cell>
        </row>
        <row r="425">
          <cell r="O425" t="str">
            <v>20230102151204</v>
          </cell>
        </row>
        <row r="426">
          <cell r="D426" t="str">
            <v>张三勤</v>
          </cell>
        </row>
        <row r="426">
          <cell r="G426" t="str">
            <v>护士</v>
          </cell>
        </row>
        <row r="426">
          <cell r="O426" t="str">
            <v>20230102151205</v>
          </cell>
        </row>
        <row r="430">
          <cell r="D430" t="str">
            <v>王丹</v>
          </cell>
        </row>
        <row r="430">
          <cell r="G430" t="str">
            <v>护士</v>
          </cell>
        </row>
        <row r="430">
          <cell r="O430" t="str">
            <v>20230102151209</v>
          </cell>
        </row>
        <row r="435">
          <cell r="D435" t="str">
            <v>聂胜男</v>
          </cell>
        </row>
        <row r="435">
          <cell r="G435" t="str">
            <v>护士</v>
          </cell>
        </row>
        <row r="435">
          <cell r="O435" t="str">
            <v>20230102151214</v>
          </cell>
        </row>
        <row r="437">
          <cell r="D437" t="str">
            <v>黎江艳</v>
          </cell>
        </row>
        <row r="437">
          <cell r="G437" t="str">
            <v>护士</v>
          </cell>
        </row>
        <row r="437">
          <cell r="O437" t="str">
            <v>20230102151216</v>
          </cell>
        </row>
        <row r="449">
          <cell r="D449" t="str">
            <v>朱远涛</v>
          </cell>
        </row>
        <row r="449">
          <cell r="G449" t="str">
            <v>护士</v>
          </cell>
        </row>
        <row r="449">
          <cell r="O449" t="str">
            <v>20230102151228</v>
          </cell>
        </row>
        <row r="451">
          <cell r="D451" t="str">
            <v>石娇</v>
          </cell>
        </row>
        <row r="451">
          <cell r="G451" t="str">
            <v>护士</v>
          </cell>
        </row>
        <row r="451">
          <cell r="O451" t="str">
            <v>20230102151230</v>
          </cell>
        </row>
        <row r="453">
          <cell r="D453" t="str">
            <v>毛昌粉</v>
          </cell>
        </row>
        <row r="453">
          <cell r="G453" t="str">
            <v>护士</v>
          </cell>
        </row>
        <row r="453">
          <cell r="O453" t="str">
            <v>20230102161202</v>
          </cell>
        </row>
        <row r="460">
          <cell r="D460" t="str">
            <v>吕雪莹</v>
          </cell>
        </row>
        <row r="460">
          <cell r="G460" t="str">
            <v>护士</v>
          </cell>
        </row>
        <row r="460">
          <cell r="O460" t="str">
            <v>20230102161209</v>
          </cell>
        </row>
        <row r="466">
          <cell r="D466" t="str">
            <v>杨兰</v>
          </cell>
        </row>
        <row r="466">
          <cell r="G466" t="str">
            <v>护士</v>
          </cell>
        </row>
        <row r="466">
          <cell r="O466" t="str">
            <v>20230102161215</v>
          </cell>
        </row>
        <row r="476">
          <cell r="D476" t="str">
            <v>潘奕娇</v>
          </cell>
        </row>
        <row r="476">
          <cell r="G476" t="str">
            <v>护士</v>
          </cell>
        </row>
        <row r="476">
          <cell r="O476" t="str">
            <v>20230102161225</v>
          </cell>
        </row>
        <row r="507">
          <cell r="D507" t="str">
            <v>陈仁凤</v>
          </cell>
        </row>
        <row r="507">
          <cell r="G507" t="str">
            <v>护士</v>
          </cell>
        </row>
        <row r="507">
          <cell r="O507" t="str">
            <v>20230102171226</v>
          </cell>
        </row>
        <row r="518">
          <cell r="D518" t="str">
            <v>熊欣</v>
          </cell>
        </row>
        <row r="518">
          <cell r="G518" t="str">
            <v>护士</v>
          </cell>
        </row>
        <row r="518">
          <cell r="O518" t="str">
            <v>20230102181207</v>
          </cell>
        </row>
        <row r="520">
          <cell r="D520" t="str">
            <v>陈晓玲</v>
          </cell>
        </row>
        <row r="520">
          <cell r="G520" t="str">
            <v>护士</v>
          </cell>
        </row>
        <row r="520">
          <cell r="O520" t="str">
            <v>20230102181209</v>
          </cell>
        </row>
        <row r="552">
          <cell r="D552" t="str">
            <v>赵梅</v>
          </cell>
        </row>
        <row r="552">
          <cell r="G552" t="str">
            <v>护士</v>
          </cell>
        </row>
        <row r="552">
          <cell r="O552" t="str">
            <v>20230102191211</v>
          </cell>
        </row>
        <row r="570">
          <cell r="D570" t="str">
            <v>王璞</v>
          </cell>
        </row>
        <row r="570">
          <cell r="G570" t="str">
            <v>护士</v>
          </cell>
        </row>
        <row r="570">
          <cell r="O570" t="str">
            <v>20230102191229</v>
          </cell>
        </row>
        <row r="572">
          <cell r="D572" t="str">
            <v>周艳</v>
          </cell>
        </row>
        <row r="572">
          <cell r="G572" t="str">
            <v>护士</v>
          </cell>
        </row>
        <row r="572">
          <cell r="O572" t="str">
            <v>20230102201201</v>
          </cell>
        </row>
        <row r="577">
          <cell r="D577" t="str">
            <v>夏娇</v>
          </cell>
        </row>
        <row r="577">
          <cell r="G577" t="str">
            <v>护士</v>
          </cell>
        </row>
        <row r="577">
          <cell r="O577" t="str">
            <v>20230102201206</v>
          </cell>
        </row>
        <row r="585">
          <cell r="D585" t="str">
            <v>陶昊</v>
          </cell>
        </row>
        <row r="585">
          <cell r="G585" t="str">
            <v>护士</v>
          </cell>
        </row>
        <row r="585">
          <cell r="O585" t="str">
            <v>20230102201214</v>
          </cell>
        </row>
        <row r="594">
          <cell r="D594" t="str">
            <v>毛元义</v>
          </cell>
        </row>
        <row r="594">
          <cell r="G594" t="str">
            <v>护士</v>
          </cell>
        </row>
        <row r="594">
          <cell r="O594" t="str">
            <v>20230102201223</v>
          </cell>
        </row>
        <row r="595">
          <cell r="D595" t="str">
            <v>肖文娟</v>
          </cell>
        </row>
        <row r="595">
          <cell r="G595" t="str">
            <v>护士</v>
          </cell>
        </row>
        <row r="595">
          <cell r="O595" t="str">
            <v>20230102201224</v>
          </cell>
        </row>
        <row r="607">
          <cell r="D607" t="str">
            <v>蔡小星</v>
          </cell>
        </row>
        <row r="607">
          <cell r="G607" t="str">
            <v>护士</v>
          </cell>
        </row>
        <row r="607">
          <cell r="O607" t="str">
            <v>20230102211206</v>
          </cell>
        </row>
        <row r="611">
          <cell r="D611" t="str">
            <v>熊兰</v>
          </cell>
        </row>
        <row r="611">
          <cell r="G611" t="str">
            <v>护士</v>
          </cell>
        </row>
        <row r="611">
          <cell r="O611" t="str">
            <v>20230102211210</v>
          </cell>
        </row>
        <row r="614">
          <cell r="D614" t="str">
            <v>周霞</v>
          </cell>
        </row>
        <row r="614">
          <cell r="G614" t="str">
            <v>护士</v>
          </cell>
        </row>
        <row r="614">
          <cell r="O614" t="str">
            <v>20230102211213</v>
          </cell>
        </row>
        <row r="635">
          <cell r="D635" t="str">
            <v>张念念</v>
          </cell>
        </row>
        <row r="635">
          <cell r="G635" t="str">
            <v>护士</v>
          </cell>
        </row>
        <row r="635">
          <cell r="O635" t="str">
            <v>20230102221204</v>
          </cell>
        </row>
        <row r="636">
          <cell r="D636" t="str">
            <v>段军</v>
          </cell>
        </row>
        <row r="636">
          <cell r="G636" t="str">
            <v>护士</v>
          </cell>
        </row>
        <row r="636">
          <cell r="O636" t="str">
            <v>20230102221205</v>
          </cell>
        </row>
        <row r="642">
          <cell r="D642" t="str">
            <v>曹玉吉</v>
          </cell>
        </row>
        <row r="642">
          <cell r="G642" t="str">
            <v>护士</v>
          </cell>
        </row>
        <row r="642">
          <cell r="O642" t="str">
            <v>20230102221211</v>
          </cell>
        </row>
        <row r="644">
          <cell r="D644" t="str">
            <v>周杰</v>
          </cell>
        </row>
        <row r="644">
          <cell r="G644" t="str">
            <v>护士</v>
          </cell>
        </row>
        <row r="644">
          <cell r="O644" t="str">
            <v>20230102221213</v>
          </cell>
        </row>
        <row r="645">
          <cell r="D645" t="str">
            <v>张云龙</v>
          </cell>
        </row>
        <row r="645">
          <cell r="G645" t="str">
            <v>护士</v>
          </cell>
        </row>
        <row r="645">
          <cell r="O645" t="str">
            <v>20230102221214</v>
          </cell>
        </row>
        <row r="648">
          <cell r="D648" t="str">
            <v>马郃云</v>
          </cell>
        </row>
        <row r="648">
          <cell r="G648" t="str">
            <v>护士</v>
          </cell>
        </row>
        <row r="648">
          <cell r="O648" t="str">
            <v>20230102221217</v>
          </cell>
        </row>
        <row r="657">
          <cell r="D657" t="str">
            <v>王琴</v>
          </cell>
        </row>
        <row r="657">
          <cell r="G657" t="str">
            <v>护士</v>
          </cell>
        </row>
        <row r="657">
          <cell r="O657" t="str">
            <v>20230102221226</v>
          </cell>
        </row>
        <row r="689">
          <cell r="D689" t="str">
            <v>康雪</v>
          </cell>
        </row>
        <row r="689">
          <cell r="G689" t="str">
            <v>护士</v>
          </cell>
        </row>
        <row r="689">
          <cell r="O689" t="str">
            <v>20230102231228</v>
          </cell>
        </row>
        <row r="691">
          <cell r="D691" t="str">
            <v>晏艳</v>
          </cell>
        </row>
        <row r="691">
          <cell r="G691" t="str">
            <v>护士</v>
          </cell>
        </row>
        <row r="691">
          <cell r="O691" t="str">
            <v>20230102231230</v>
          </cell>
        </row>
        <row r="701">
          <cell r="D701" t="str">
            <v>沈群松</v>
          </cell>
        </row>
        <row r="701">
          <cell r="G701" t="str">
            <v>护士</v>
          </cell>
        </row>
        <row r="701">
          <cell r="O701" t="str">
            <v>20230102241210</v>
          </cell>
        </row>
        <row r="704">
          <cell r="D704" t="str">
            <v>常国域</v>
          </cell>
        </row>
        <row r="704">
          <cell r="G704" t="str">
            <v>护士</v>
          </cell>
        </row>
        <row r="704">
          <cell r="O704" t="str">
            <v>20230102241213</v>
          </cell>
        </row>
        <row r="708">
          <cell r="D708" t="str">
            <v>徐凤</v>
          </cell>
        </row>
        <row r="708">
          <cell r="G708" t="str">
            <v>护士</v>
          </cell>
        </row>
        <row r="708">
          <cell r="O708" t="str">
            <v>20230102241217</v>
          </cell>
        </row>
        <row r="729">
          <cell r="D729" t="str">
            <v>聂梅</v>
          </cell>
        </row>
        <row r="729">
          <cell r="G729" t="str">
            <v>护士</v>
          </cell>
        </row>
        <row r="729">
          <cell r="O729" t="str">
            <v>20230102251208</v>
          </cell>
        </row>
        <row r="731">
          <cell r="D731" t="str">
            <v>赵娟</v>
          </cell>
        </row>
        <row r="731">
          <cell r="G731" t="str">
            <v>护士</v>
          </cell>
        </row>
        <row r="731">
          <cell r="O731" t="str">
            <v>20230102251210</v>
          </cell>
        </row>
        <row r="733">
          <cell r="D733" t="str">
            <v>杨梅</v>
          </cell>
        </row>
        <row r="733">
          <cell r="G733" t="str">
            <v>护士</v>
          </cell>
        </row>
        <row r="733">
          <cell r="O733" t="str">
            <v>20230102251212</v>
          </cell>
        </row>
        <row r="737">
          <cell r="D737" t="str">
            <v>邹红霄</v>
          </cell>
        </row>
        <row r="737">
          <cell r="G737" t="str">
            <v>护士</v>
          </cell>
        </row>
        <row r="737">
          <cell r="O737" t="str">
            <v>20230102251216</v>
          </cell>
        </row>
        <row r="741">
          <cell r="D741" t="str">
            <v>汪莎莉</v>
          </cell>
        </row>
        <row r="741">
          <cell r="G741" t="str">
            <v>护士</v>
          </cell>
        </row>
        <row r="741">
          <cell r="O741" t="str">
            <v>20230102251220</v>
          </cell>
        </row>
        <row r="742">
          <cell r="D742" t="str">
            <v>王云</v>
          </cell>
        </row>
        <row r="742">
          <cell r="G742" t="str">
            <v>护士</v>
          </cell>
        </row>
        <row r="742">
          <cell r="O742" t="str">
            <v>20230102251221</v>
          </cell>
        </row>
        <row r="751">
          <cell r="D751" t="str">
            <v>李雪</v>
          </cell>
        </row>
        <row r="751">
          <cell r="G751" t="str">
            <v>护士</v>
          </cell>
        </row>
        <row r="751">
          <cell r="O751" t="str">
            <v>20230102251230</v>
          </cell>
        </row>
        <row r="752">
          <cell r="D752" t="str">
            <v>俞丹妮</v>
          </cell>
        </row>
        <row r="752">
          <cell r="G752" t="str">
            <v>护士</v>
          </cell>
        </row>
        <row r="752">
          <cell r="O752" t="str">
            <v>20230102261201</v>
          </cell>
        </row>
        <row r="755">
          <cell r="D755" t="str">
            <v>郭玉莲</v>
          </cell>
        </row>
        <row r="755">
          <cell r="G755" t="str">
            <v>护士</v>
          </cell>
        </row>
        <row r="755">
          <cell r="O755" t="str">
            <v>20230102261204</v>
          </cell>
        </row>
        <row r="758">
          <cell r="D758" t="str">
            <v>赵显睿</v>
          </cell>
        </row>
        <row r="758">
          <cell r="G758" t="str">
            <v>护士</v>
          </cell>
        </row>
        <row r="758">
          <cell r="O758" t="str">
            <v>20230102261207</v>
          </cell>
        </row>
        <row r="778">
          <cell r="D778" t="str">
            <v>石雪琴</v>
          </cell>
        </row>
        <row r="778">
          <cell r="G778" t="str">
            <v>护士</v>
          </cell>
        </row>
        <row r="778">
          <cell r="O778" t="str">
            <v>20230102261227</v>
          </cell>
        </row>
        <row r="781">
          <cell r="D781" t="str">
            <v>张兴</v>
          </cell>
        </row>
        <row r="781">
          <cell r="G781" t="str">
            <v>护士</v>
          </cell>
        </row>
        <row r="781">
          <cell r="O781" t="str">
            <v>20230102261230</v>
          </cell>
        </row>
        <row r="782">
          <cell r="D782" t="str">
            <v>刘翠</v>
          </cell>
        </row>
        <row r="782">
          <cell r="G782" t="str">
            <v>护士</v>
          </cell>
        </row>
        <row r="782">
          <cell r="O782" t="str">
            <v>20230102271201</v>
          </cell>
        </row>
        <row r="790">
          <cell r="D790" t="str">
            <v>刘丽俐</v>
          </cell>
        </row>
        <row r="790">
          <cell r="G790" t="str">
            <v>护士</v>
          </cell>
        </row>
        <row r="790">
          <cell r="O790" t="str">
            <v>20230102271209</v>
          </cell>
        </row>
        <row r="840">
          <cell r="D840" t="str">
            <v>朱玉月</v>
          </cell>
        </row>
        <row r="840">
          <cell r="G840" t="str">
            <v>会计</v>
          </cell>
        </row>
        <row r="840">
          <cell r="O840" t="str">
            <v>20230102281629</v>
          </cell>
        </row>
        <row r="851">
          <cell r="D851" t="str">
            <v>成琴</v>
          </cell>
        </row>
        <row r="851">
          <cell r="G851" t="str">
            <v>会计</v>
          </cell>
        </row>
        <row r="851">
          <cell r="O851" t="str">
            <v>20230102291610</v>
          </cell>
        </row>
        <row r="862">
          <cell r="D862" t="str">
            <v>石星月</v>
          </cell>
        </row>
        <row r="862">
          <cell r="G862" t="str">
            <v>会计</v>
          </cell>
        </row>
        <row r="862">
          <cell r="O862" t="str">
            <v>20230102291621</v>
          </cell>
        </row>
        <row r="877">
          <cell r="D877" t="str">
            <v>祝登美</v>
          </cell>
        </row>
        <row r="877">
          <cell r="G877" t="str">
            <v>会计</v>
          </cell>
        </row>
        <row r="877">
          <cell r="O877" t="str">
            <v>20230102301606</v>
          </cell>
        </row>
        <row r="884">
          <cell r="D884" t="str">
            <v>徐仕英</v>
          </cell>
        </row>
        <row r="884">
          <cell r="G884" t="str">
            <v>会计</v>
          </cell>
        </row>
        <row r="884">
          <cell r="O884" t="str">
            <v>20230102301613</v>
          </cell>
        </row>
        <row r="886">
          <cell r="D886" t="str">
            <v>唐爽</v>
          </cell>
        </row>
        <row r="886">
          <cell r="G886" t="str">
            <v>会计</v>
          </cell>
        </row>
        <row r="886">
          <cell r="O886" t="str">
            <v>20230102301615</v>
          </cell>
        </row>
        <row r="899">
          <cell r="D899" t="str">
            <v>周继娟</v>
          </cell>
        </row>
        <row r="899">
          <cell r="G899" t="str">
            <v>会计</v>
          </cell>
        </row>
        <row r="899">
          <cell r="O899" t="str">
            <v>20230102301628</v>
          </cell>
        </row>
        <row r="923">
          <cell r="D923" t="str">
            <v>张靖</v>
          </cell>
        </row>
        <row r="923">
          <cell r="G923" t="str">
            <v>会计</v>
          </cell>
        </row>
        <row r="923">
          <cell r="O923" t="str">
            <v>20230102311622</v>
          </cell>
        </row>
        <row r="932">
          <cell r="D932" t="str">
            <v>张淇俊</v>
          </cell>
        </row>
        <row r="932">
          <cell r="G932" t="str">
            <v>会计</v>
          </cell>
        </row>
        <row r="932">
          <cell r="O932" t="str">
            <v>20230102321601</v>
          </cell>
        </row>
      </sheetData>
      <sheetData sheetId="3"/>
      <sheetData sheetId="4"/>
      <sheetData sheetId="5"/>
      <sheetData sheetId="6"/>
      <sheetData sheetId="7">
        <row r="1">
          <cell r="A1" t="str">
            <v>考号</v>
          </cell>
          <cell r="B1" t="str">
            <v>姓名</v>
          </cell>
          <cell r="C1" t="str">
            <v>笔试得分</v>
          </cell>
        </row>
        <row r="2">
          <cell r="A2" t="str">
            <v>20230101010201</v>
          </cell>
          <cell r="B2" t="str">
            <v>周金晶</v>
          </cell>
          <cell r="C2">
            <v>75.12</v>
          </cell>
        </row>
        <row r="3">
          <cell r="A3" t="str">
            <v>20230101010202</v>
          </cell>
          <cell r="B3" t="str">
            <v>张奔</v>
          </cell>
          <cell r="C3">
            <v>0</v>
          </cell>
        </row>
        <row r="4">
          <cell r="A4" t="str">
            <v>20230101010203</v>
          </cell>
          <cell r="B4" t="str">
            <v>殷灵莉</v>
          </cell>
          <cell r="C4">
            <v>75.86</v>
          </cell>
        </row>
        <row r="5">
          <cell r="A5" t="str">
            <v>20230101010204</v>
          </cell>
          <cell r="B5" t="str">
            <v>邓梅</v>
          </cell>
          <cell r="C5">
            <v>60.5</v>
          </cell>
        </row>
        <row r="6">
          <cell r="A6" t="str">
            <v>20230101010205</v>
          </cell>
          <cell r="B6" t="str">
            <v>向跃</v>
          </cell>
          <cell r="C6">
            <v>61.96</v>
          </cell>
        </row>
        <row r="7">
          <cell r="A7" t="str">
            <v>20230101010206</v>
          </cell>
          <cell r="B7" t="str">
            <v>杨守江</v>
          </cell>
          <cell r="C7">
            <v>72.44</v>
          </cell>
        </row>
        <row r="8">
          <cell r="A8" t="str">
            <v>20230101010207</v>
          </cell>
          <cell r="B8" t="str">
            <v>刘文杰</v>
          </cell>
          <cell r="C8">
            <v>71.96</v>
          </cell>
        </row>
        <row r="9">
          <cell r="A9" t="str">
            <v>20230101010208</v>
          </cell>
          <cell r="B9" t="str">
            <v>余美霖</v>
          </cell>
          <cell r="C9">
            <v>57.32</v>
          </cell>
        </row>
        <row r="10">
          <cell r="A10" t="str">
            <v>20230101010209</v>
          </cell>
          <cell r="B10" t="str">
            <v>谌孙美</v>
          </cell>
          <cell r="C10">
            <v>67.06</v>
          </cell>
        </row>
        <row r="11">
          <cell r="A11" t="str">
            <v>20230101010210</v>
          </cell>
          <cell r="B11" t="str">
            <v>张利萍</v>
          </cell>
          <cell r="C11">
            <v>58.78</v>
          </cell>
        </row>
        <row r="12">
          <cell r="A12" t="str">
            <v>20230101010211</v>
          </cell>
          <cell r="B12" t="str">
            <v>蒋雨红</v>
          </cell>
          <cell r="C12">
            <v>0</v>
          </cell>
        </row>
        <row r="13">
          <cell r="A13" t="str">
            <v>20230101010212</v>
          </cell>
          <cell r="B13" t="str">
            <v>聂彩</v>
          </cell>
          <cell r="C13">
            <v>57.32</v>
          </cell>
        </row>
        <row r="14">
          <cell r="A14" t="str">
            <v>20230101010213</v>
          </cell>
          <cell r="B14" t="str">
            <v>吴林</v>
          </cell>
          <cell r="C14">
            <v>73.42</v>
          </cell>
        </row>
        <row r="15">
          <cell r="A15" t="str">
            <v>20230101010214</v>
          </cell>
          <cell r="B15" t="str">
            <v>龙柳伊</v>
          </cell>
          <cell r="C15">
            <v>75.62</v>
          </cell>
        </row>
        <row r="16">
          <cell r="A16" t="str">
            <v>20230101010215</v>
          </cell>
          <cell r="B16" t="str">
            <v>曾贵</v>
          </cell>
          <cell r="C16">
            <v>66.1</v>
          </cell>
        </row>
        <row r="17">
          <cell r="A17" t="str">
            <v>20230101010216</v>
          </cell>
          <cell r="B17" t="str">
            <v>孟磊</v>
          </cell>
          <cell r="C17">
            <v>67.08</v>
          </cell>
        </row>
        <row r="18">
          <cell r="A18" t="str">
            <v>20230101010217</v>
          </cell>
          <cell r="B18" t="str">
            <v>杨磊</v>
          </cell>
          <cell r="C18">
            <v>73.18</v>
          </cell>
        </row>
        <row r="19">
          <cell r="A19" t="str">
            <v>20230101010218</v>
          </cell>
          <cell r="B19" t="str">
            <v>曹娜</v>
          </cell>
          <cell r="C19">
            <v>72.44</v>
          </cell>
        </row>
        <row r="20">
          <cell r="A20" t="str">
            <v>20230101010219</v>
          </cell>
          <cell r="B20" t="str">
            <v>龙瑞</v>
          </cell>
          <cell r="C20">
            <v>72.7</v>
          </cell>
        </row>
        <row r="21">
          <cell r="A21" t="str">
            <v>20230101010220</v>
          </cell>
          <cell r="B21" t="str">
            <v>李佩姚</v>
          </cell>
          <cell r="C21">
            <v>60.5</v>
          </cell>
        </row>
        <row r="22">
          <cell r="A22" t="str">
            <v>20230101010221</v>
          </cell>
          <cell r="B22" t="str">
            <v>吉庆越</v>
          </cell>
          <cell r="C22">
            <v>69.02</v>
          </cell>
        </row>
        <row r="23">
          <cell r="A23" t="str">
            <v>20230101010222</v>
          </cell>
          <cell r="B23" t="str">
            <v>孟园</v>
          </cell>
          <cell r="C23">
            <v>65.6</v>
          </cell>
        </row>
        <row r="24">
          <cell r="A24" t="str">
            <v>20230101010223</v>
          </cell>
          <cell r="B24" t="str">
            <v>黄骏超</v>
          </cell>
          <cell r="C24">
            <v>54.4</v>
          </cell>
        </row>
        <row r="25">
          <cell r="A25" t="str">
            <v>20230101010224</v>
          </cell>
          <cell r="B25" t="str">
            <v>熊恩文</v>
          </cell>
          <cell r="C25">
            <v>79.02</v>
          </cell>
        </row>
        <row r="26">
          <cell r="A26" t="str">
            <v>20230101010225</v>
          </cell>
          <cell r="B26" t="str">
            <v>曹玉龙</v>
          </cell>
          <cell r="C26">
            <v>0</v>
          </cell>
        </row>
        <row r="27">
          <cell r="A27" t="str">
            <v>20230101010226</v>
          </cell>
          <cell r="B27" t="str">
            <v>陶玉梅</v>
          </cell>
          <cell r="C27">
            <v>67.34</v>
          </cell>
        </row>
        <row r="28">
          <cell r="A28" t="str">
            <v>20230101010227</v>
          </cell>
          <cell r="B28" t="str">
            <v>赵璇</v>
          </cell>
          <cell r="C28">
            <v>59.76</v>
          </cell>
        </row>
        <row r="29">
          <cell r="A29" t="str">
            <v>20230101010228</v>
          </cell>
          <cell r="B29" t="str">
            <v>葛雨辰</v>
          </cell>
          <cell r="C29">
            <v>79.52</v>
          </cell>
        </row>
        <row r="30">
          <cell r="A30" t="str">
            <v>20230101010229</v>
          </cell>
          <cell r="B30" t="str">
            <v>杨妍</v>
          </cell>
          <cell r="C30">
            <v>72.94</v>
          </cell>
        </row>
        <row r="31">
          <cell r="A31" t="str">
            <v>20230101010230</v>
          </cell>
          <cell r="B31" t="str">
            <v>朱印</v>
          </cell>
          <cell r="C31">
            <v>78.54</v>
          </cell>
        </row>
        <row r="32">
          <cell r="A32" t="str">
            <v>20230101020201</v>
          </cell>
          <cell r="B32" t="str">
            <v>周姗</v>
          </cell>
          <cell r="C32">
            <v>68.3</v>
          </cell>
        </row>
        <row r="33">
          <cell r="A33" t="str">
            <v>20230101020202</v>
          </cell>
          <cell r="B33" t="str">
            <v>谢满</v>
          </cell>
          <cell r="C33">
            <v>69.76</v>
          </cell>
        </row>
        <row r="34">
          <cell r="A34" t="str">
            <v>20230101020203</v>
          </cell>
          <cell r="B34" t="str">
            <v>姜凤</v>
          </cell>
          <cell r="C34">
            <v>77.06</v>
          </cell>
        </row>
        <row r="35">
          <cell r="A35" t="str">
            <v>20230101020204</v>
          </cell>
          <cell r="B35" t="str">
            <v>敖选来</v>
          </cell>
          <cell r="C35">
            <v>0</v>
          </cell>
        </row>
        <row r="36">
          <cell r="A36" t="str">
            <v>20230101020205</v>
          </cell>
          <cell r="B36" t="str">
            <v>宁德鑫</v>
          </cell>
          <cell r="C36">
            <v>77.56</v>
          </cell>
        </row>
        <row r="37">
          <cell r="A37" t="str">
            <v>20230101020206</v>
          </cell>
          <cell r="B37" t="str">
            <v>吴云</v>
          </cell>
          <cell r="C37">
            <v>72.92</v>
          </cell>
        </row>
        <row r="38">
          <cell r="A38" t="str">
            <v>20230101020207</v>
          </cell>
          <cell r="B38" t="str">
            <v>夏倩</v>
          </cell>
          <cell r="C38">
            <v>62.68</v>
          </cell>
        </row>
        <row r="39">
          <cell r="A39" t="str">
            <v>20230101020208</v>
          </cell>
          <cell r="B39" t="str">
            <v>褚元霞</v>
          </cell>
          <cell r="C39">
            <v>77.82</v>
          </cell>
        </row>
        <row r="40">
          <cell r="A40" t="str">
            <v>20230101020209</v>
          </cell>
          <cell r="B40" t="str">
            <v>张旺</v>
          </cell>
          <cell r="C40">
            <v>64.16</v>
          </cell>
        </row>
        <row r="41">
          <cell r="A41" t="str">
            <v>20230101020210</v>
          </cell>
          <cell r="B41" t="str">
            <v>杨波宁</v>
          </cell>
          <cell r="C41">
            <v>67.08</v>
          </cell>
        </row>
        <row r="42">
          <cell r="A42" t="str">
            <v>20230101020211</v>
          </cell>
          <cell r="B42" t="str">
            <v>冯兴鹏</v>
          </cell>
          <cell r="C42">
            <v>66.6</v>
          </cell>
        </row>
        <row r="43">
          <cell r="A43" t="str">
            <v>20230101020212</v>
          </cell>
          <cell r="B43" t="str">
            <v>马关园</v>
          </cell>
          <cell r="C43">
            <v>79.52</v>
          </cell>
        </row>
        <row r="44">
          <cell r="A44" t="str">
            <v>20230101020213</v>
          </cell>
          <cell r="B44" t="str">
            <v>杨定</v>
          </cell>
          <cell r="C44">
            <v>68.06</v>
          </cell>
        </row>
        <row r="45">
          <cell r="A45" t="str">
            <v>20230101020214</v>
          </cell>
          <cell r="B45" t="str">
            <v>易鹏程</v>
          </cell>
          <cell r="C45">
            <v>0</v>
          </cell>
        </row>
        <row r="46">
          <cell r="A46" t="str">
            <v>20230101020215</v>
          </cell>
          <cell r="B46" t="str">
            <v>韩冲</v>
          </cell>
          <cell r="C46">
            <v>74.9</v>
          </cell>
        </row>
        <row r="47">
          <cell r="A47" t="str">
            <v>20230101020216</v>
          </cell>
          <cell r="B47" t="str">
            <v>王啟霞</v>
          </cell>
          <cell r="C47">
            <v>72.2</v>
          </cell>
        </row>
        <row r="48">
          <cell r="A48" t="str">
            <v>20230101020217</v>
          </cell>
          <cell r="B48" t="str">
            <v>龙琴琴</v>
          </cell>
          <cell r="C48">
            <v>67.56</v>
          </cell>
        </row>
        <row r="49">
          <cell r="A49" t="str">
            <v>20230101020218</v>
          </cell>
          <cell r="B49" t="str">
            <v>邓鹏程</v>
          </cell>
          <cell r="C49">
            <v>73.66</v>
          </cell>
        </row>
        <row r="50">
          <cell r="A50" t="str">
            <v>20230101020219</v>
          </cell>
          <cell r="B50" t="str">
            <v>刘朝莲</v>
          </cell>
          <cell r="C50">
            <v>80.48</v>
          </cell>
        </row>
        <row r="51">
          <cell r="A51" t="str">
            <v>20230101020220</v>
          </cell>
          <cell r="B51" t="str">
            <v>石胜飞</v>
          </cell>
          <cell r="C51">
            <v>69.54</v>
          </cell>
        </row>
        <row r="52">
          <cell r="A52" t="str">
            <v>20230101020221</v>
          </cell>
          <cell r="B52" t="str">
            <v>周萍</v>
          </cell>
          <cell r="C52">
            <v>71.72</v>
          </cell>
        </row>
        <row r="53">
          <cell r="A53" t="str">
            <v>20230101020222</v>
          </cell>
          <cell r="B53" t="str">
            <v>王玥</v>
          </cell>
          <cell r="C53">
            <v>66.6</v>
          </cell>
        </row>
        <row r="54">
          <cell r="A54" t="str">
            <v>20230101020223</v>
          </cell>
          <cell r="B54" t="str">
            <v>汤和鹏</v>
          </cell>
          <cell r="C54">
            <v>67.58</v>
          </cell>
        </row>
        <row r="55">
          <cell r="A55" t="str">
            <v>20230101020224</v>
          </cell>
          <cell r="B55" t="str">
            <v>陈菁莹</v>
          </cell>
          <cell r="C55">
            <v>42.46</v>
          </cell>
        </row>
        <row r="56">
          <cell r="A56" t="str">
            <v>20230101020225</v>
          </cell>
          <cell r="B56" t="str">
            <v>苏贞操</v>
          </cell>
          <cell r="C56">
            <v>82.68</v>
          </cell>
        </row>
        <row r="57">
          <cell r="A57" t="str">
            <v>20230101020226</v>
          </cell>
          <cell r="B57" t="str">
            <v>张霞</v>
          </cell>
          <cell r="C57">
            <v>73.42</v>
          </cell>
        </row>
        <row r="58">
          <cell r="A58" t="str">
            <v>20230101020227</v>
          </cell>
          <cell r="B58" t="str">
            <v>李水响</v>
          </cell>
          <cell r="C58">
            <v>71.72</v>
          </cell>
        </row>
        <row r="59">
          <cell r="A59" t="str">
            <v>20230101020228</v>
          </cell>
          <cell r="B59" t="str">
            <v>赵冰心</v>
          </cell>
          <cell r="C59">
            <v>0</v>
          </cell>
        </row>
        <row r="60">
          <cell r="A60" t="str">
            <v>20230101020229</v>
          </cell>
          <cell r="B60" t="str">
            <v>孔云买</v>
          </cell>
          <cell r="C60">
            <v>69.02</v>
          </cell>
        </row>
        <row r="61">
          <cell r="A61" t="str">
            <v>20230101020230</v>
          </cell>
          <cell r="B61" t="str">
            <v>陈玲拎</v>
          </cell>
          <cell r="C61">
            <v>74.88</v>
          </cell>
        </row>
        <row r="62">
          <cell r="A62" t="str">
            <v>20230101030201</v>
          </cell>
          <cell r="B62" t="str">
            <v>文玉芳</v>
          </cell>
          <cell r="C62">
            <v>57.56</v>
          </cell>
        </row>
        <row r="63">
          <cell r="A63" t="str">
            <v>20230101030202</v>
          </cell>
          <cell r="B63" t="str">
            <v>周云东</v>
          </cell>
          <cell r="C63">
            <v>68.3</v>
          </cell>
        </row>
        <row r="64">
          <cell r="A64" t="str">
            <v>20230101030203</v>
          </cell>
          <cell r="B64" t="str">
            <v>袁友芬</v>
          </cell>
          <cell r="C64">
            <v>70.48</v>
          </cell>
        </row>
        <row r="65">
          <cell r="A65" t="str">
            <v>20230101030204</v>
          </cell>
          <cell r="B65" t="str">
            <v>朱帅</v>
          </cell>
          <cell r="C65">
            <v>0</v>
          </cell>
        </row>
        <row r="66">
          <cell r="A66" t="str">
            <v>20230101030205</v>
          </cell>
          <cell r="B66" t="str">
            <v>毛天静</v>
          </cell>
          <cell r="C66">
            <v>70.24</v>
          </cell>
        </row>
        <row r="67">
          <cell r="A67" t="str">
            <v>20230101030206</v>
          </cell>
          <cell r="B67" t="str">
            <v>周艳</v>
          </cell>
          <cell r="C67">
            <v>0</v>
          </cell>
        </row>
        <row r="68">
          <cell r="A68" t="str">
            <v>20230101030207</v>
          </cell>
          <cell r="B68" t="str">
            <v>李玭</v>
          </cell>
          <cell r="C68">
            <v>52.44</v>
          </cell>
        </row>
        <row r="69">
          <cell r="A69" t="str">
            <v>20230101030208</v>
          </cell>
          <cell r="B69" t="str">
            <v>张玥越</v>
          </cell>
          <cell r="C69">
            <v>75.84</v>
          </cell>
        </row>
        <row r="70">
          <cell r="A70" t="str">
            <v>20230101030209</v>
          </cell>
          <cell r="B70" t="str">
            <v>徐薇</v>
          </cell>
          <cell r="C70">
            <v>79.02</v>
          </cell>
        </row>
        <row r="71">
          <cell r="A71" t="str">
            <v>20230101030210</v>
          </cell>
          <cell r="B71" t="str">
            <v>王雪</v>
          </cell>
          <cell r="C71">
            <v>54.16</v>
          </cell>
        </row>
        <row r="72">
          <cell r="A72" t="str">
            <v>20230101030211</v>
          </cell>
          <cell r="B72" t="str">
            <v>余宝珠</v>
          </cell>
          <cell r="C72">
            <v>78.54</v>
          </cell>
        </row>
        <row r="73">
          <cell r="A73" t="str">
            <v>20230101030212</v>
          </cell>
          <cell r="B73" t="str">
            <v>罗岚</v>
          </cell>
          <cell r="C73">
            <v>53.18</v>
          </cell>
        </row>
        <row r="74">
          <cell r="A74" t="str">
            <v>20230101030213</v>
          </cell>
          <cell r="B74" t="str">
            <v>刘丽</v>
          </cell>
          <cell r="C74">
            <v>50</v>
          </cell>
        </row>
        <row r="75">
          <cell r="A75" t="str">
            <v>20230101030214</v>
          </cell>
          <cell r="B75" t="str">
            <v>王佳森</v>
          </cell>
          <cell r="C75">
            <v>77.82</v>
          </cell>
        </row>
        <row r="76">
          <cell r="A76" t="str">
            <v>20230101030215</v>
          </cell>
          <cell r="B76" t="str">
            <v>龙书琴</v>
          </cell>
          <cell r="C76">
            <v>71.72</v>
          </cell>
        </row>
        <row r="77">
          <cell r="A77" t="str">
            <v>20230101030216</v>
          </cell>
          <cell r="B77" t="str">
            <v>丁璇</v>
          </cell>
          <cell r="C77">
            <v>78.54</v>
          </cell>
        </row>
        <row r="78">
          <cell r="A78" t="str">
            <v>20230101030217</v>
          </cell>
          <cell r="B78" t="str">
            <v>李云</v>
          </cell>
          <cell r="C78">
            <v>73.18</v>
          </cell>
        </row>
        <row r="79">
          <cell r="A79" t="str">
            <v>20230101030218</v>
          </cell>
          <cell r="B79" t="str">
            <v>王谦</v>
          </cell>
          <cell r="C79">
            <v>76.34</v>
          </cell>
        </row>
        <row r="80">
          <cell r="A80" t="str">
            <v>20230101030219</v>
          </cell>
          <cell r="B80" t="str">
            <v>林瑶瑶</v>
          </cell>
          <cell r="C80">
            <v>66.1</v>
          </cell>
        </row>
        <row r="81">
          <cell r="A81" t="str">
            <v>20230101030220</v>
          </cell>
          <cell r="B81" t="str">
            <v>肖熠</v>
          </cell>
          <cell r="C81">
            <v>0</v>
          </cell>
        </row>
        <row r="82">
          <cell r="A82" t="str">
            <v>20230101030221</v>
          </cell>
          <cell r="B82" t="str">
            <v>周靖</v>
          </cell>
          <cell r="C82">
            <v>71</v>
          </cell>
        </row>
        <row r="83">
          <cell r="A83" t="str">
            <v>20230101030222</v>
          </cell>
          <cell r="B83" t="str">
            <v>钱创</v>
          </cell>
          <cell r="C83">
            <v>67.06</v>
          </cell>
        </row>
        <row r="84">
          <cell r="A84" t="str">
            <v>20230101030223</v>
          </cell>
          <cell r="B84" t="str">
            <v>刘艳</v>
          </cell>
          <cell r="C84">
            <v>52.44</v>
          </cell>
        </row>
        <row r="85">
          <cell r="A85" t="str">
            <v>20230101030224</v>
          </cell>
          <cell r="B85" t="str">
            <v>蔡晓雨</v>
          </cell>
          <cell r="C85">
            <v>63.92</v>
          </cell>
        </row>
        <row r="86">
          <cell r="A86" t="str">
            <v>20230101030225</v>
          </cell>
          <cell r="B86" t="str">
            <v>李之霞</v>
          </cell>
          <cell r="C86">
            <v>56.84</v>
          </cell>
        </row>
        <row r="87">
          <cell r="A87" t="str">
            <v>20230101030226</v>
          </cell>
          <cell r="B87" t="str">
            <v>张月</v>
          </cell>
          <cell r="C87">
            <v>64.4</v>
          </cell>
        </row>
        <row r="88">
          <cell r="A88" t="str">
            <v>20230101030227</v>
          </cell>
          <cell r="B88" t="str">
            <v>孙婷</v>
          </cell>
          <cell r="C88">
            <v>83.9</v>
          </cell>
        </row>
        <row r="89">
          <cell r="A89" t="str">
            <v>20230101030228</v>
          </cell>
          <cell r="B89" t="str">
            <v>马启东</v>
          </cell>
          <cell r="C89">
            <v>0</v>
          </cell>
        </row>
        <row r="90">
          <cell r="A90" t="str">
            <v>20230101030229</v>
          </cell>
          <cell r="B90" t="str">
            <v>郑世银</v>
          </cell>
          <cell r="C90">
            <v>72.92</v>
          </cell>
        </row>
        <row r="91">
          <cell r="A91" t="str">
            <v>20230101030230</v>
          </cell>
          <cell r="B91" t="str">
            <v>代江才</v>
          </cell>
          <cell r="C91">
            <v>75.62</v>
          </cell>
        </row>
        <row r="92">
          <cell r="A92" t="str">
            <v>20230101040201</v>
          </cell>
          <cell r="B92" t="str">
            <v>刘萍</v>
          </cell>
          <cell r="C92">
            <v>62.7</v>
          </cell>
        </row>
        <row r="93">
          <cell r="A93" t="str">
            <v>20230101040202</v>
          </cell>
          <cell r="B93" t="str">
            <v>艾远丽</v>
          </cell>
          <cell r="C93">
            <v>0</v>
          </cell>
        </row>
        <row r="94">
          <cell r="A94" t="str">
            <v>20230101040203</v>
          </cell>
          <cell r="B94" t="str">
            <v>糜莹</v>
          </cell>
          <cell r="C94">
            <v>54.64</v>
          </cell>
        </row>
        <row r="95">
          <cell r="A95" t="str">
            <v>20230101040204</v>
          </cell>
          <cell r="B95" t="str">
            <v>陈宇</v>
          </cell>
          <cell r="C95">
            <v>60.74</v>
          </cell>
        </row>
        <row r="96">
          <cell r="A96" t="str">
            <v>20230101040205</v>
          </cell>
          <cell r="B96" t="str">
            <v>卢学军</v>
          </cell>
          <cell r="C96">
            <v>72.94</v>
          </cell>
        </row>
        <row r="97">
          <cell r="A97" t="str">
            <v>20230101040206</v>
          </cell>
          <cell r="B97" t="str">
            <v>刘艳调</v>
          </cell>
          <cell r="C97">
            <v>63.42</v>
          </cell>
        </row>
        <row r="98">
          <cell r="A98" t="str">
            <v>20230101040207</v>
          </cell>
          <cell r="B98" t="str">
            <v>张代玉</v>
          </cell>
          <cell r="C98">
            <v>71.7</v>
          </cell>
        </row>
        <row r="99">
          <cell r="A99" t="str">
            <v>20230101040208</v>
          </cell>
          <cell r="B99" t="str">
            <v>汪艾</v>
          </cell>
          <cell r="C99">
            <v>67.08</v>
          </cell>
        </row>
        <row r="100">
          <cell r="A100" t="str">
            <v>20230101040209</v>
          </cell>
          <cell r="B100" t="str">
            <v>肖婷婷</v>
          </cell>
          <cell r="C100">
            <v>67.56</v>
          </cell>
        </row>
        <row r="101">
          <cell r="A101" t="str">
            <v>20230101040210</v>
          </cell>
          <cell r="B101" t="str">
            <v>张弦</v>
          </cell>
          <cell r="C101">
            <v>72.2</v>
          </cell>
        </row>
        <row r="102">
          <cell r="A102" t="str">
            <v>20230101040211</v>
          </cell>
          <cell r="B102" t="str">
            <v>韩云陶</v>
          </cell>
          <cell r="C102">
            <v>60.74</v>
          </cell>
        </row>
        <row r="103">
          <cell r="A103" t="str">
            <v>20230101040212</v>
          </cell>
          <cell r="B103" t="str">
            <v>丁兰</v>
          </cell>
          <cell r="C103">
            <v>77.58</v>
          </cell>
        </row>
        <row r="104">
          <cell r="A104" t="str">
            <v>20230101040213</v>
          </cell>
          <cell r="B104" t="str">
            <v>雷蓓</v>
          </cell>
          <cell r="C104">
            <v>76.34</v>
          </cell>
        </row>
        <row r="105">
          <cell r="A105" t="str">
            <v>20230101040214</v>
          </cell>
          <cell r="B105" t="str">
            <v>熊彬</v>
          </cell>
          <cell r="C105">
            <v>70.26</v>
          </cell>
        </row>
        <row r="106">
          <cell r="A106" t="str">
            <v>20230101040215</v>
          </cell>
          <cell r="B106" t="str">
            <v>熊沙</v>
          </cell>
          <cell r="C106">
            <v>67.34</v>
          </cell>
        </row>
        <row r="107">
          <cell r="A107" t="str">
            <v>20230101040216</v>
          </cell>
          <cell r="B107" t="str">
            <v>杨静</v>
          </cell>
          <cell r="C107">
            <v>75.12</v>
          </cell>
        </row>
        <row r="108">
          <cell r="A108" t="str">
            <v>20230101040217</v>
          </cell>
          <cell r="B108" t="str">
            <v>蔡玉</v>
          </cell>
          <cell r="C108">
            <v>65.38</v>
          </cell>
        </row>
        <row r="109">
          <cell r="A109" t="str">
            <v>20230101040218</v>
          </cell>
          <cell r="B109" t="str">
            <v>李娟</v>
          </cell>
          <cell r="C109">
            <v>67.82</v>
          </cell>
        </row>
        <row r="110">
          <cell r="A110" t="str">
            <v>20230101040219</v>
          </cell>
          <cell r="B110" t="str">
            <v>蒋泽钰</v>
          </cell>
          <cell r="C110">
            <v>75.12</v>
          </cell>
        </row>
        <row r="111">
          <cell r="A111" t="str">
            <v>20230101040220</v>
          </cell>
          <cell r="B111" t="str">
            <v>朱梦倩</v>
          </cell>
          <cell r="C111">
            <v>61.22</v>
          </cell>
        </row>
        <row r="112">
          <cell r="A112" t="str">
            <v>20230101040221</v>
          </cell>
          <cell r="B112" t="str">
            <v>沈春</v>
          </cell>
          <cell r="C112">
            <v>64.4</v>
          </cell>
        </row>
        <row r="113">
          <cell r="A113" t="str">
            <v>20230101040222</v>
          </cell>
          <cell r="B113" t="str">
            <v>王连连</v>
          </cell>
          <cell r="C113">
            <v>54.64</v>
          </cell>
        </row>
        <row r="114">
          <cell r="A114" t="str">
            <v>20230101040223</v>
          </cell>
          <cell r="B114" t="str">
            <v>李虎</v>
          </cell>
          <cell r="C114">
            <v>71.96</v>
          </cell>
        </row>
        <row r="115">
          <cell r="A115" t="str">
            <v>20230101040224</v>
          </cell>
          <cell r="B115" t="str">
            <v>彭娟</v>
          </cell>
          <cell r="C115">
            <v>75.36</v>
          </cell>
        </row>
        <row r="116">
          <cell r="A116" t="str">
            <v>20230101040225</v>
          </cell>
          <cell r="B116" t="str">
            <v>付江华</v>
          </cell>
          <cell r="C116">
            <v>0</v>
          </cell>
        </row>
        <row r="117">
          <cell r="A117" t="str">
            <v>20230101040226</v>
          </cell>
          <cell r="B117" t="str">
            <v>马丽仙</v>
          </cell>
          <cell r="C117">
            <v>69.28</v>
          </cell>
        </row>
        <row r="118">
          <cell r="A118" t="str">
            <v>20230101040227</v>
          </cell>
          <cell r="B118" t="str">
            <v>张晨晖</v>
          </cell>
          <cell r="C118">
            <v>76.1</v>
          </cell>
        </row>
        <row r="119">
          <cell r="A119" t="str">
            <v>20230101040228</v>
          </cell>
          <cell r="B119" t="str">
            <v>宋泯璋</v>
          </cell>
          <cell r="C119">
            <v>76.36</v>
          </cell>
        </row>
        <row r="120">
          <cell r="A120" t="str">
            <v>20230101040229</v>
          </cell>
          <cell r="B120" t="str">
            <v>陶元淑</v>
          </cell>
          <cell r="C120">
            <v>70.26</v>
          </cell>
        </row>
        <row r="121">
          <cell r="A121" t="str">
            <v>20230101040230</v>
          </cell>
          <cell r="B121" t="str">
            <v>李灿</v>
          </cell>
          <cell r="C121">
            <v>57.58</v>
          </cell>
        </row>
        <row r="122">
          <cell r="A122" t="str">
            <v>20230101050201</v>
          </cell>
          <cell r="B122" t="str">
            <v>徐小容</v>
          </cell>
          <cell r="C122">
            <v>72.2</v>
          </cell>
        </row>
        <row r="123">
          <cell r="A123" t="str">
            <v>20230101050202</v>
          </cell>
          <cell r="B123" t="str">
            <v>杨志宏</v>
          </cell>
          <cell r="C123">
            <v>72.94</v>
          </cell>
        </row>
        <row r="124">
          <cell r="A124" t="str">
            <v>20230101050203</v>
          </cell>
          <cell r="B124" t="str">
            <v>郑仙</v>
          </cell>
          <cell r="C124">
            <v>70.24</v>
          </cell>
        </row>
        <row r="125">
          <cell r="A125" t="str">
            <v>20230101050204</v>
          </cell>
          <cell r="B125" t="str">
            <v>杨代文</v>
          </cell>
          <cell r="C125">
            <v>70.26</v>
          </cell>
        </row>
        <row r="126">
          <cell r="A126" t="str">
            <v>20230101050205</v>
          </cell>
          <cell r="B126" t="str">
            <v>李雪</v>
          </cell>
          <cell r="C126">
            <v>56.84</v>
          </cell>
        </row>
        <row r="127">
          <cell r="A127" t="str">
            <v>20230101050206</v>
          </cell>
          <cell r="B127" t="str">
            <v>冯加美</v>
          </cell>
          <cell r="C127">
            <v>69.28</v>
          </cell>
        </row>
        <row r="128">
          <cell r="A128" t="str">
            <v>20230101050207</v>
          </cell>
          <cell r="B128" t="str">
            <v>王田</v>
          </cell>
          <cell r="C128">
            <v>78.78</v>
          </cell>
        </row>
        <row r="129">
          <cell r="A129" t="str">
            <v>20230101050208</v>
          </cell>
          <cell r="B129" t="str">
            <v>申桂琼</v>
          </cell>
          <cell r="C129">
            <v>77.56</v>
          </cell>
        </row>
        <row r="130">
          <cell r="A130" t="str">
            <v>20230101050209</v>
          </cell>
          <cell r="B130" t="str">
            <v>马要</v>
          </cell>
          <cell r="C130">
            <v>66.6</v>
          </cell>
        </row>
        <row r="131">
          <cell r="A131" t="str">
            <v>20230101050210</v>
          </cell>
          <cell r="B131" t="str">
            <v>郭月月</v>
          </cell>
          <cell r="C131">
            <v>72.68</v>
          </cell>
        </row>
        <row r="132">
          <cell r="A132" t="str">
            <v>20230101050211</v>
          </cell>
          <cell r="B132" t="str">
            <v>胡敏</v>
          </cell>
          <cell r="C132">
            <v>40.04</v>
          </cell>
        </row>
        <row r="133">
          <cell r="A133" t="str">
            <v>20230101050212</v>
          </cell>
          <cell r="B133" t="str">
            <v>尹丹</v>
          </cell>
          <cell r="C133">
            <v>73.9</v>
          </cell>
        </row>
        <row r="134">
          <cell r="A134" t="str">
            <v>20230101050213</v>
          </cell>
          <cell r="B134" t="str">
            <v>邵婷</v>
          </cell>
          <cell r="C134">
            <v>55.12</v>
          </cell>
        </row>
        <row r="135">
          <cell r="A135" t="str">
            <v>20230101050214</v>
          </cell>
          <cell r="B135" t="str">
            <v>邵升美</v>
          </cell>
          <cell r="C135">
            <v>69.52</v>
          </cell>
        </row>
        <row r="136">
          <cell r="A136" t="str">
            <v>20230101050215</v>
          </cell>
          <cell r="B136" t="str">
            <v>李邦琴</v>
          </cell>
          <cell r="C136">
            <v>67.06</v>
          </cell>
        </row>
        <row r="137">
          <cell r="A137" t="str">
            <v>20230101050216</v>
          </cell>
          <cell r="B137" t="str">
            <v>胡家芬</v>
          </cell>
          <cell r="C137">
            <v>68.04</v>
          </cell>
        </row>
        <row r="138">
          <cell r="A138" t="str">
            <v>20230101050217</v>
          </cell>
          <cell r="B138" t="str">
            <v>何春祥</v>
          </cell>
          <cell r="C138">
            <v>69.28</v>
          </cell>
        </row>
        <row r="139">
          <cell r="A139" t="str">
            <v>20230101050218</v>
          </cell>
          <cell r="B139" t="str">
            <v>杨梅</v>
          </cell>
          <cell r="C139">
            <v>67.32</v>
          </cell>
        </row>
        <row r="140">
          <cell r="A140" t="str">
            <v>20230101050219</v>
          </cell>
          <cell r="B140" t="str">
            <v>张露</v>
          </cell>
          <cell r="C140">
            <v>68.78</v>
          </cell>
        </row>
        <row r="141">
          <cell r="A141" t="str">
            <v>20230101050220</v>
          </cell>
          <cell r="B141" t="str">
            <v>张联美</v>
          </cell>
          <cell r="C141">
            <v>74.16</v>
          </cell>
        </row>
        <row r="142">
          <cell r="A142" t="str">
            <v>20230101050221</v>
          </cell>
          <cell r="B142" t="str">
            <v>陈绍欢</v>
          </cell>
          <cell r="C142">
            <v>61.24</v>
          </cell>
        </row>
        <row r="143">
          <cell r="A143" t="str">
            <v>20230101050222</v>
          </cell>
          <cell r="B143" t="str">
            <v>卢梅</v>
          </cell>
          <cell r="C143">
            <v>70.98</v>
          </cell>
        </row>
        <row r="144">
          <cell r="A144" t="str">
            <v>20230101050223</v>
          </cell>
          <cell r="B144" t="str">
            <v>陈涛</v>
          </cell>
          <cell r="C144">
            <v>69.04</v>
          </cell>
        </row>
        <row r="145">
          <cell r="A145" t="str">
            <v>20230101050224</v>
          </cell>
          <cell r="B145" t="str">
            <v>王卫</v>
          </cell>
          <cell r="C145">
            <v>79.52</v>
          </cell>
        </row>
        <row r="146">
          <cell r="A146" t="str">
            <v>20230101050225</v>
          </cell>
          <cell r="B146" t="str">
            <v>卢琴</v>
          </cell>
          <cell r="C146">
            <v>75.86</v>
          </cell>
        </row>
        <row r="147">
          <cell r="A147" t="str">
            <v>20230101050226</v>
          </cell>
          <cell r="B147" t="str">
            <v>杨正茂</v>
          </cell>
          <cell r="C147">
            <v>74.14</v>
          </cell>
        </row>
        <row r="148">
          <cell r="A148" t="str">
            <v>20230101050227</v>
          </cell>
          <cell r="B148" t="str">
            <v>王娟</v>
          </cell>
          <cell r="C148">
            <v>68.06</v>
          </cell>
        </row>
        <row r="149">
          <cell r="A149" t="str">
            <v>20230101050228</v>
          </cell>
          <cell r="B149" t="str">
            <v>刘慧</v>
          </cell>
          <cell r="C149">
            <v>0</v>
          </cell>
        </row>
        <row r="150">
          <cell r="A150" t="str">
            <v>20230101050229</v>
          </cell>
          <cell r="B150" t="str">
            <v>王廷廷</v>
          </cell>
          <cell r="C150">
            <v>62.2</v>
          </cell>
        </row>
        <row r="151">
          <cell r="A151" t="str">
            <v>20230101050230</v>
          </cell>
          <cell r="B151" t="str">
            <v>王江艳</v>
          </cell>
          <cell r="C151">
            <v>70.26</v>
          </cell>
        </row>
        <row r="152">
          <cell r="A152" t="str">
            <v>20230101060201</v>
          </cell>
          <cell r="B152" t="str">
            <v>侯娟</v>
          </cell>
          <cell r="C152">
            <v>61.22</v>
          </cell>
        </row>
        <row r="153">
          <cell r="A153" t="str">
            <v>20230101060202</v>
          </cell>
          <cell r="B153" t="str">
            <v>李晓佳</v>
          </cell>
          <cell r="C153">
            <v>61</v>
          </cell>
        </row>
        <row r="154">
          <cell r="A154" t="str">
            <v>20230101060203</v>
          </cell>
          <cell r="B154" t="str">
            <v>陈茂</v>
          </cell>
          <cell r="C154">
            <v>60.98</v>
          </cell>
        </row>
        <row r="155">
          <cell r="A155" t="str">
            <v>20230101060204</v>
          </cell>
          <cell r="B155" t="str">
            <v>龙佳宜</v>
          </cell>
          <cell r="C155">
            <v>79.04</v>
          </cell>
        </row>
        <row r="156">
          <cell r="A156" t="str">
            <v>20230101060205</v>
          </cell>
          <cell r="B156" t="str">
            <v>吕艳梅</v>
          </cell>
          <cell r="C156">
            <v>67.06</v>
          </cell>
        </row>
        <row r="157">
          <cell r="A157" t="str">
            <v>20230101060206</v>
          </cell>
          <cell r="B157" t="str">
            <v>陈林</v>
          </cell>
          <cell r="C157">
            <v>68.54</v>
          </cell>
        </row>
        <row r="158">
          <cell r="A158" t="str">
            <v>20230101060207</v>
          </cell>
          <cell r="B158" t="str">
            <v>付顺琴</v>
          </cell>
          <cell r="C158">
            <v>68.54</v>
          </cell>
        </row>
        <row r="159">
          <cell r="A159" t="str">
            <v>20230101060208</v>
          </cell>
          <cell r="B159" t="str">
            <v>王力</v>
          </cell>
          <cell r="C159">
            <v>61.5</v>
          </cell>
        </row>
        <row r="160">
          <cell r="A160" t="str">
            <v>20230101060209</v>
          </cell>
          <cell r="B160" t="str">
            <v>李安迪</v>
          </cell>
          <cell r="C160">
            <v>0</v>
          </cell>
        </row>
        <row r="161">
          <cell r="A161" t="str">
            <v>20230101060210</v>
          </cell>
          <cell r="B161" t="str">
            <v>余凤娇</v>
          </cell>
          <cell r="C161">
            <v>76.84</v>
          </cell>
        </row>
        <row r="162">
          <cell r="A162" t="str">
            <v>20230101060211</v>
          </cell>
          <cell r="B162" t="str">
            <v>黄越</v>
          </cell>
          <cell r="C162">
            <v>79.02</v>
          </cell>
        </row>
        <row r="163">
          <cell r="A163" t="str">
            <v>20230101060212</v>
          </cell>
          <cell r="B163" t="str">
            <v>蔡亚</v>
          </cell>
          <cell r="C163">
            <v>69.28</v>
          </cell>
        </row>
        <row r="164">
          <cell r="A164" t="str">
            <v>20230101060213</v>
          </cell>
          <cell r="B164" t="str">
            <v>赵开义</v>
          </cell>
          <cell r="C164">
            <v>67.08</v>
          </cell>
        </row>
        <row r="165">
          <cell r="A165" t="str">
            <v>20230101060214</v>
          </cell>
          <cell r="B165" t="str">
            <v>曾正敏</v>
          </cell>
          <cell r="C165">
            <v>70.98</v>
          </cell>
        </row>
        <row r="166">
          <cell r="A166" t="str">
            <v>20230101060215</v>
          </cell>
          <cell r="B166" t="str">
            <v>田行行</v>
          </cell>
          <cell r="C166">
            <v>66.84</v>
          </cell>
        </row>
        <row r="167">
          <cell r="A167" t="str">
            <v>20230101060216</v>
          </cell>
          <cell r="B167" t="str">
            <v>苏黔芳</v>
          </cell>
          <cell r="C167">
            <v>66.36</v>
          </cell>
        </row>
        <row r="168">
          <cell r="A168" t="str">
            <v>20230101060217</v>
          </cell>
          <cell r="B168" t="str">
            <v>赵青</v>
          </cell>
          <cell r="C168">
            <v>82.44</v>
          </cell>
        </row>
        <row r="169">
          <cell r="A169" t="str">
            <v>20230101060218</v>
          </cell>
          <cell r="B169" t="str">
            <v>陈梅</v>
          </cell>
          <cell r="C169">
            <v>69.52</v>
          </cell>
        </row>
        <row r="170">
          <cell r="A170" t="str">
            <v>20230101060219</v>
          </cell>
          <cell r="B170" t="str">
            <v>余婷</v>
          </cell>
          <cell r="C170">
            <v>72.68</v>
          </cell>
        </row>
        <row r="171">
          <cell r="A171" t="str">
            <v>20230101060220</v>
          </cell>
          <cell r="B171" t="str">
            <v>邓丽莎</v>
          </cell>
          <cell r="C171">
            <v>59.26</v>
          </cell>
        </row>
        <row r="172">
          <cell r="A172" t="str">
            <v>20230101060221</v>
          </cell>
          <cell r="B172" t="str">
            <v>姚富文</v>
          </cell>
          <cell r="C172">
            <v>73.16</v>
          </cell>
        </row>
        <row r="173">
          <cell r="A173" t="str">
            <v>20230101060222</v>
          </cell>
          <cell r="B173" t="str">
            <v>石国菊</v>
          </cell>
          <cell r="C173">
            <v>74.16</v>
          </cell>
        </row>
        <row r="174">
          <cell r="A174" t="str">
            <v>20230101060223</v>
          </cell>
          <cell r="B174" t="str">
            <v>李静</v>
          </cell>
          <cell r="C174">
            <v>58.3</v>
          </cell>
        </row>
        <row r="175">
          <cell r="A175" t="str">
            <v>20230101060224</v>
          </cell>
          <cell r="B175" t="str">
            <v>杨艳</v>
          </cell>
          <cell r="C175">
            <v>51.96</v>
          </cell>
        </row>
        <row r="176">
          <cell r="A176" t="str">
            <v>20230101060225</v>
          </cell>
          <cell r="B176" t="str">
            <v>孙玥</v>
          </cell>
          <cell r="C176">
            <v>70</v>
          </cell>
        </row>
        <row r="177">
          <cell r="A177" t="str">
            <v>20230101060226</v>
          </cell>
          <cell r="B177" t="str">
            <v>陈玉粉</v>
          </cell>
          <cell r="C177">
            <v>65.86</v>
          </cell>
        </row>
        <row r="178">
          <cell r="A178" t="str">
            <v>20230101060227</v>
          </cell>
          <cell r="B178" t="str">
            <v>余占奎</v>
          </cell>
          <cell r="C178">
            <v>78.54</v>
          </cell>
        </row>
        <row r="179">
          <cell r="A179" t="str">
            <v>20230101060228</v>
          </cell>
          <cell r="B179" t="str">
            <v>司荣莲</v>
          </cell>
          <cell r="C179">
            <v>73.9</v>
          </cell>
        </row>
        <row r="180">
          <cell r="A180" t="str">
            <v>20230101060229</v>
          </cell>
          <cell r="B180" t="str">
            <v>周雪敏</v>
          </cell>
          <cell r="C180">
            <v>73.44</v>
          </cell>
        </row>
        <row r="181">
          <cell r="A181" t="str">
            <v>20230101060230</v>
          </cell>
          <cell r="B181" t="str">
            <v>王婷</v>
          </cell>
          <cell r="C181">
            <v>64.16</v>
          </cell>
        </row>
        <row r="182">
          <cell r="A182" t="str">
            <v>20230101070201</v>
          </cell>
          <cell r="B182" t="str">
            <v>廖正全</v>
          </cell>
          <cell r="C182">
            <v>78.54</v>
          </cell>
        </row>
        <row r="183">
          <cell r="A183" t="str">
            <v>20230101070202</v>
          </cell>
          <cell r="B183" t="str">
            <v>姚丽沙</v>
          </cell>
          <cell r="C183">
            <v>68.3</v>
          </cell>
        </row>
        <row r="184">
          <cell r="A184" t="str">
            <v>20230101070203</v>
          </cell>
          <cell r="B184" t="str">
            <v>陈航</v>
          </cell>
          <cell r="C184">
            <v>69.52</v>
          </cell>
        </row>
        <row r="185">
          <cell r="A185" t="str">
            <v>20230101070204</v>
          </cell>
          <cell r="B185" t="str">
            <v>何竹文</v>
          </cell>
          <cell r="C185">
            <v>74.64</v>
          </cell>
        </row>
        <row r="186">
          <cell r="A186" t="str">
            <v>20230101070205</v>
          </cell>
          <cell r="B186" t="str">
            <v>陈爽</v>
          </cell>
          <cell r="C186">
            <v>74.4</v>
          </cell>
        </row>
        <row r="187">
          <cell r="A187" t="str">
            <v>20230101070206</v>
          </cell>
          <cell r="B187" t="str">
            <v>吴羲</v>
          </cell>
          <cell r="C187">
            <v>72.68</v>
          </cell>
        </row>
        <row r="188">
          <cell r="A188" t="str">
            <v>20230101070207</v>
          </cell>
          <cell r="B188" t="str">
            <v>熊旭</v>
          </cell>
          <cell r="C188">
            <v>0</v>
          </cell>
        </row>
        <row r="189">
          <cell r="A189" t="str">
            <v>20230101070208</v>
          </cell>
          <cell r="B189" t="str">
            <v>刘永飞</v>
          </cell>
          <cell r="C189">
            <v>63.68</v>
          </cell>
        </row>
        <row r="190">
          <cell r="A190" t="str">
            <v>20230101070209</v>
          </cell>
          <cell r="B190" t="str">
            <v>余乐</v>
          </cell>
          <cell r="C190">
            <v>69.52</v>
          </cell>
        </row>
        <row r="191">
          <cell r="A191" t="str">
            <v>20230101070210</v>
          </cell>
          <cell r="B191" t="str">
            <v>唐烨</v>
          </cell>
          <cell r="C191">
            <v>76.36</v>
          </cell>
        </row>
        <row r="192">
          <cell r="A192" t="str">
            <v>20230101070211</v>
          </cell>
          <cell r="B192" t="str">
            <v>岳雪</v>
          </cell>
          <cell r="C192">
            <v>71.96</v>
          </cell>
        </row>
        <row r="193">
          <cell r="A193" t="str">
            <v>20230101070212</v>
          </cell>
          <cell r="B193" t="str">
            <v>赵敏</v>
          </cell>
          <cell r="C193">
            <v>55.14</v>
          </cell>
        </row>
        <row r="194">
          <cell r="A194" t="str">
            <v>20230101070213</v>
          </cell>
          <cell r="B194" t="str">
            <v>龙丽丽</v>
          </cell>
          <cell r="C194">
            <v>72.2</v>
          </cell>
        </row>
        <row r="195">
          <cell r="A195" t="str">
            <v>20230101070214</v>
          </cell>
          <cell r="B195" t="str">
            <v>张玉玉</v>
          </cell>
          <cell r="C195">
            <v>66.1</v>
          </cell>
        </row>
        <row r="196">
          <cell r="A196" t="str">
            <v>20230101070215</v>
          </cell>
          <cell r="B196" t="str">
            <v>代德娟</v>
          </cell>
          <cell r="C196">
            <v>62.7</v>
          </cell>
        </row>
        <row r="197">
          <cell r="A197" t="str">
            <v>20230101070216</v>
          </cell>
          <cell r="B197" t="str">
            <v>汪廷海</v>
          </cell>
          <cell r="C197">
            <v>78.54</v>
          </cell>
        </row>
        <row r="198">
          <cell r="A198" t="str">
            <v>20230101070217</v>
          </cell>
          <cell r="B198" t="str">
            <v>侯莲莲</v>
          </cell>
          <cell r="C198">
            <v>77.32</v>
          </cell>
        </row>
        <row r="199">
          <cell r="A199" t="str">
            <v>20230101070218</v>
          </cell>
          <cell r="B199" t="str">
            <v>李红</v>
          </cell>
          <cell r="C199">
            <v>66.84</v>
          </cell>
        </row>
        <row r="200">
          <cell r="A200" t="str">
            <v>20230101070219</v>
          </cell>
          <cell r="B200" t="str">
            <v>叶清</v>
          </cell>
          <cell r="C200">
            <v>77.56</v>
          </cell>
        </row>
        <row r="201">
          <cell r="A201" t="str">
            <v>20230101070220</v>
          </cell>
          <cell r="B201" t="str">
            <v>张宇</v>
          </cell>
          <cell r="C201">
            <v>0</v>
          </cell>
        </row>
        <row r="202">
          <cell r="A202" t="str">
            <v>20230101070221</v>
          </cell>
          <cell r="B202" t="str">
            <v>徐多仪</v>
          </cell>
          <cell r="C202">
            <v>80</v>
          </cell>
        </row>
        <row r="203">
          <cell r="A203" t="str">
            <v>20230101070222</v>
          </cell>
          <cell r="B203" t="str">
            <v>王军</v>
          </cell>
          <cell r="C203">
            <v>69.52</v>
          </cell>
        </row>
        <row r="204">
          <cell r="A204" t="str">
            <v>20230101070223</v>
          </cell>
          <cell r="B204" t="str">
            <v>舒悦</v>
          </cell>
          <cell r="C204">
            <v>0</v>
          </cell>
        </row>
        <row r="205">
          <cell r="A205" t="str">
            <v>20230101070224</v>
          </cell>
          <cell r="B205" t="str">
            <v>张龙凤</v>
          </cell>
          <cell r="C205">
            <v>69.28</v>
          </cell>
        </row>
        <row r="206">
          <cell r="A206" t="str">
            <v>20230101070225</v>
          </cell>
          <cell r="B206" t="str">
            <v>樊清</v>
          </cell>
          <cell r="C206">
            <v>0</v>
          </cell>
        </row>
        <row r="207">
          <cell r="A207" t="str">
            <v>20230101070226</v>
          </cell>
          <cell r="B207" t="str">
            <v>林建雄</v>
          </cell>
          <cell r="C207">
            <v>79.04</v>
          </cell>
        </row>
        <row r="208">
          <cell r="A208" t="str">
            <v>20230101070527</v>
          </cell>
          <cell r="B208" t="str">
            <v>.杜小粉</v>
          </cell>
          <cell r="C208">
            <v>0</v>
          </cell>
        </row>
        <row r="209">
          <cell r="A209" t="str">
            <v>20230101070528</v>
          </cell>
          <cell r="B209" t="str">
            <v>李玉娥</v>
          </cell>
          <cell r="C209">
            <v>62.2</v>
          </cell>
        </row>
        <row r="210">
          <cell r="A210" t="str">
            <v>20230101070529</v>
          </cell>
          <cell r="B210" t="str">
            <v>郭莎</v>
          </cell>
          <cell r="C210">
            <v>58.3</v>
          </cell>
        </row>
        <row r="211">
          <cell r="A211" t="str">
            <v>20230101070530</v>
          </cell>
          <cell r="B211" t="str">
            <v>赵西</v>
          </cell>
          <cell r="C211">
            <v>57.84</v>
          </cell>
        </row>
        <row r="212">
          <cell r="A212" t="str">
            <v>20230101080501</v>
          </cell>
          <cell r="B212" t="str">
            <v>吴昊</v>
          </cell>
          <cell r="C212">
            <v>0</v>
          </cell>
        </row>
        <row r="213">
          <cell r="A213" t="str">
            <v>20230101080502</v>
          </cell>
          <cell r="B213" t="str">
            <v>吕方菊</v>
          </cell>
          <cell r="C213">
            <v>60</v>
          </cell>
        </row>
        <row r="214">
          <cell r="A214" t="str">
            <v>20230101080503</v>
          </cell>
          <cell r="B214" t="str">
            <v>陈婷婷</v>
          </cell>
          <cell r="C214">
            <v>0</v>
          </cell>
        </row>
        <row r="215">
          <cell r="A215" t="str">
            <v>20230101080504</v>
          </cell>
          <cell r="B215" t="str">
            <v>侯嫚</v>
          </cell>
          <cell r="C215">
            <v>69.02</v>
          </cell>
        </row>
        <row r="216">
          <cell r="A216" t="str">
            <v>20230101080505</v>
          </cell>
          <cell r="B216" t="str">
            <v>王晓倩</v>
          </cell>
          <cell r="C216">
            <v>65.14</v>
          </cell>
        </row>
        <row r="217">
          <cell r="A217" t="str">
            <v>20230101080506</v>
          </cell>
          <cell r="B217" t="str">
            <v>李萍</v>
          </cell>
          <cell r="C217">
            <v>70.5</v>
          </cell>
        </row>
        <row r="218">
          <cell r="A218" t="str">
            <v>20230101080507</v>
          </cell>
          <cell r="B218" t="str">
            <v>张晏滔</v>
          </cell>
          <cell r="C218">
            <v>57.32</v>
          </cell>
        </row>
        <row r="219">
          <cell r="A219" t="str">
            <v>20230101080508</v>
          </cell>
          <cell r="B219" t="str">
            <v>杨青</v>
          </cell>
          <cell r="C219">
            <v>81.7</v>
          </cell>
        </row>
        <row r="220">
          <cell r="A220" t="str">
            <v>20230101080509</v>
          </cell>
          <cell r="B220" t="str">
            <v>王文静</v>
          </cell>
          <cell r="C220">
            <v>71.48</v>
          </cell>
        </row>
        <row r="221">
          <cell r="A221" t="str">
            <v>20230101080510</v>
          </cell>
          <cell r="B221" t="str">
            <v>郭加发</v>
          </cell>
          <cell r="C221">
            <v>68.54</v>
          </cell>
        </row>
        <row r="222">
          <cell r="A222" t="str">
            <v>20230101080511</v>
          </cell>
          <cell r="B222" t="str">
            <v>龙凤</v>
          </cell>
          <cell r="C222">
            <v>73.66</v>
          </cell>
        </row>
        <row r="223">
          <cell r="A223" t="str">
            <v>20230101080512</v>
          </cell>
          <cell r="B223" t="str">
            <v>高翔</v>
          </cell>
          <cell r="C223">
            <v>60.48</v>
          </cell>
        </row>
        <row r="224">
          <cell r="A224" t="str">
            <v>20230101080513</v>
          </cell>
          <cell r="B224" t="str">
            <v>张兆乾</v>
          </cell>
          <cell r="C224">
            <v>69.28</v>
          </cell>
        </row>
        <row r="225">
          <cell r="A225" t="str">
            <v>20230101080514</v>
          </cell>
          <cell r="B225" t="str">
            <v>漆云</v>
          </cell>
          <cell r="C225">
            <v>71.72</v>
          </cell>
        </row>
        <row r="226">
          <cell r="A226" t="str">
            <v>20230101080515</v>
          </cell>
          <cell r="B226" t="str">
            <v>熊志华</v>
          </cell>
          <cell r="C226">
            <v>64.64</v>
          </cell>
        </row>
        <row r="227">
          <cell r="A227" t="str">
            <v>20230101080516</v>
          </cell>
          <cell r="B227" t="str">
            <v>邓清清</v>
          </cell>
          <cell r="C227">
            <v>55.86</v>
          </cell>
        </row>
        <row r="228">
          <cell r="A228" t="str">
            <v>20230101080517</v>
          </cell>
          <cell r="B228" t="str">
            <v>刘艳</v>
          </cell>
          <cell r="C228">
            <v>67.08</v>
          </cell>
        </row>
        <row r="229">
          <cell r="A229" t="str">
            <v>20230101080518</v>
          </cell>
          <cell r="B229" t="str">
            <v>刘正艳</v>
          </cell>
          <cell r="C229">
            <v>63.92</v>
          </cell>
        </row>
        <row r="230">
          <cell r="A230" t="str">
            <v>20230101080519</v>
          </cell>
          <cell r="B230" t="str">
            <v>王婷</v>
          </cell>
          <cell r="C230">
            <v>74.9</v>
          </cell>
        </row>
        <row r="231">
          <cell r="A231" t="str">
            <v>20230101080520</v>
          </cell>
          <cell r="B231" t="str">
            <v>石红</v>
          </cell>
          <cell r="C231">
            <v>71.72</v>
          </cell>
        </row>
        <row r="232">
          <cell r="A232" t="str">
            <v>20230101080521</v>
          </cell>
          <cell r="B232" t="str">
            <v>吴健梅</v>
          </cell>
          <cell r="C232">
            <v>61.96</v>
          </cell>
        </row>
        <row r="233">
          <cell r="A233" t="str">
            <v>20230101080522</v>
          </cell>
          <cell r="B233" t="str">
            <v>周贞曼</v>
          </cell>
          <cell r="C233">
            <v>59.52</v>
          </cell>
        </row>
        <row r="234">
          <cell r="A234" t="str">
            <v>20230101080523</v>
          </cell>
          <cell r="B234" t="str">
            <v>陈兴</v>
          </cell>
          <cell r="C234">
            <v>82.2</v>
          </cell>
        </row>
        <row r="235">
          <cell r="A235" t="str">
            <v>20230101080524</v>
          </cell>
          <cell r="B235" t="str">
            <v>李明艳</v>
          </cell>
          <cell r="C235">
            <v>61.22</v>
          </cell>
        </row>
        <row r="236">
          <cell r="A236" t="str">
            <v>20230101080525</v>
          </cell>
          <cell r="B236" t="str">
            <v>陈玉萍</v>
          </cell>
          <cell r="C236">
            <v>62.94</v>
          </cell>
        </row>
        <row r="237">
          <cell r="A237" t="str">
            <v>20230101080526</v>
          </cell>
          <cell r="B237" t="str">
            <v>张杰</v>
          </cell>
          <cell r="C237">
            <v>73.9</v>
          </cell>
        </row>
        <row r="238">
          <cell r="A238" t="str">
            <v>20230101080527</v>
          </cell>
          <cell r="B238" t="str">
            <v>陈妍</v>
          </cell>
          <cell r="C238">
            <v>71.48</v>
          </cell>
        </row>
        <row r="239">
          <cell r="A239" t="str">
            <v>20230101080528</v>
          </cell>
          <cell r="B239" t="str">
            <v>王治胜</v>
          </cell>
          <cell r="C239">
            <v>72.44</v>
          </cell>
        </row>
        <row r="240">
          <cell r="A240" t="str">
            <v>20230101080529</v>
          </cell>
          <cell r="B240" t="str">
            <v>杨孟</v>
          </cell>
          <cell r="C240">
            <v>67.08</v>
          </cell>
        </row>
        <row r="241">
          <cell r="A241" t="str">
            <v>20230101080530</v>
          </cell>
          <cell r="B241" t="str">
            <v>周星</v>
          </cell>
          <cell r="C241">
            <v>60</v>
          </cell>
        </row>
        <row r="242">
          <cell r="A242" t="str">
            <v>20230101090501</v>
          </cell>
          <cell r="B242" t="str">
            <v>杨凤霞</v>
          </cell>
          <cell r="C242">
            <v>65.86</v>
          </cell>
        </row>
        <row r="243">
          <cell r="A243" t="str">
            <v>20230101090502</v>
          </cell>
          <cell r="B243" t="str">
            <v>朱港</v>
          </cell>
          <cell r="C243">
            <v>0</v>
          </cell>
        </row>
        <row r="244">
          <cell r="A244" t="str">
            <v>20230101090503</v>
          </cell>
          <cell r="B244" t="str">
            <v>黄婷婷</v>
          </cell>
          <cell r="C244">
            <v>68.54</v>
          </cell>
        </row>
        <row r="245">
          <cell r="A245" t="str">
            <v>20230101090504</v>
          </cell>
          <cell r="B245" t="str">
            <v>邓沙</v>
          </cell>
          <cell r="C245">
            <v>59.54</v>
          </cell>
        </row>
        <row r="246">
          <cell r="A246" t="str">
            <v>20230101090505</v>
          </cell>
          <cell r="B246" t="str">
            <v>安江琴</v>
          </cell>
          <cell r="C246">
            <v>70.02</v>
          </cell>
        </row>
        <row r="247">
          <cell r="A247" t="str">
            <v>20230101090506</v>
          </cell>
          <cell r="B247" t="str">
            <v>张禹</v>
          </cell>
          <cell r="C247">
            <v>65.12</v>
          </cell>
        </row>
        <row r="248">
          <cell r="A248" t="str">
            <v>20230101090507</v>
          </cell>
          <cell r="B248" t="str">
            <v>刘发银</v>
          </cell>
          <cell r="C248">
            <v>63.92</v>
          </cell>
        </row>
        <row r="249">
          <cell r="A249" t="str">
            <v>20230101090508</v>
          </cell>
          <cell r="B249" t="str">
            <v>熊灿昕</v>
          </cell>
          <cell r="C249">
            <v>0</v>
          </cell>
        </row>
        <row r="250">
          <cell r="A250" t="str">
            <v>20230101090509</v>
          </cell>
          <cell r="B250" t="str">
            <v>周涛</v>
          </cell>
          <cell r="C250">
            <v>69.26</v>
          </cell>
        </row>
        <row r="251">
          <cell r="A251" t="str">
            <v>20230101090510</v>
          </cell>
          <cell r="B251" t="str">
            <v>李美玲</v>
          </cell>
          <cell r="C251">
            <v>73.66</v>
          </cell>
        </row>
        <row r="252">
          <cell r="A252" t="str">
            <v>20230101090511</v>
          </cell>
          <cell r="B252" t="str">
            <v>陈文杰</v>
          </cell>
          <cell r="C252">
            <v>71.72</v>
          </cell>
        </row>
        <row r="253">
          <cell r="A253" t="str">
            <v>20230101090512</v>
          </cell>
          <cell r="B253" t="str">
            <v>李小明</v>
          </cell>
          <cell r="C253">
            <v>62.2</v>
          </cell>
        </row>
        <row r="254">
          <cell r="A254" t="str">
            <v>20230101090513</v>
          </cell>
          <cell r="B254" t="str">
            <v>夏航</v>
          </cell>
          <cell r="C254">
            <v>81.46</v>
          </cell>
        </row>
        <row r="255">
          <cell r="A255" t="str">
            <v>20230101090514</v>
          </cell>
          <cell r="B255" t="str">
            <v>谢红</v>
          </cell>
          <cell r="C255">
            <v>59.78</v>
          </cell>
        </row>
        <row r="256">
          <cell r="A256" t="str">
            <v>20230101090515</v>
          </cell>
          <cell r="B256" t="str">
            <v>王金霞</v>
          </cell>
          <cell r="C256">
            <v>0</v>
          </cell>
        </row>
        <row r="257">
          <cell r="A257" t="str">
            <v>20230101090516</v>
          </cell>
          <cell r="B257" t="str">
            <v>罗玉芳</v>
          </cell>
          <cell r="C257">
            <v>76.34</v>
          </cell>
        </row>
        <row r="258">
          <cell r="A258" t="str">
            <v>20230101090517</v>
          </cell>
          <cell r="B258" t="str">
            <v>罗玥媛</v>
          </cell>
          <cell r="C258">
            <v>75.14</v>
          </cell>
        </row>
        <row r="259">
          <cell r="A259" t="str">
            <v>20230101090518</v>
          </cell>
          <cell r="B259" t="str">
            <v>彭霄</v>
          </cell>
          <cell r="C259">
            <v>73.18</v>
          </cell>
        </row>
        <row r="260">
          <cell r="A260" t="str">
            <v>20230101090519</v>
          </cell>
          <cell r="B260" t="str">
            <v>李林丽</v>
          </cell>
          <cell r="C260">
            <v>67.56</v>
          </cell>
        </row>
        <row r="261">
          <cell r="A261" t="str">
            <v>20230101090520</v>
          </cell>
          <cell r="B261" t="str">
            <v>王鑫</v>
          </cell>
          <cell r="C261">
            <v>63.68</v>
          </cell>
        </row>
        <row r="262">
          <cell r="A262" t="str">
            <v>20230101090521</v>
          </cell>
          <cell r="B262" t="str">
            <v>胡兴坤</v>
          </cell>
          <cell r="C262">
            <v>53.68</v>
          </cell>
        </row>
        <row r="263">
          <cell r="A263" t="str">
            <v>20230101090522</v>
          </cell>
          <cell r="B263" t="str">
            <v>邹世巧</v>
          </cell>
          <cell r="C263">
            <v>69.28</v>
          </cell>
        </row>
        <row r="264">
          <cell r="A264" t="str">
            <v>20230101090523</v>
          </cell>
          <cell r="B264" t="str">
            <v>安珊</v>
          </cell>
          <cell r="C264">
            <v>79.76</v>
          </cell>
        </row>
        <row r="265">
          <cell r="A265" t="str">
            <v>20230101090524</v>
          </cell>
          <cell r="B265" t="str">
            <v>徐泽华</v>
          </cell>
          <cell r="C265">
            <v>0</v>
          </cell>
        </row>
        <row r="266">
          <cell r="A266" t="str">
            <v>20230101090525</v>
          </cell>
          <cell r="B266" t="str">
            <v>叶蔚蓝</v>
          </cell>
          <cell r="C266">
            <v>75.86</v>
          </cell>
        </row>
        <row r="267">
          <cell r="A267" t="str">
            <v>20230101090526</v>
          </cell>
          <cell r="B267" t="str">
            <v>余大伟</v>
          </cell>
          <cell r="C267">
            <v>62.2</v>
          </cell>
        </row>
        <row r="268">
          <cell r="A268" t="str">
            <v>20230101090527</v>
          </cell>
          <cell r="B268" t="str">
            <v>王瑶</v>
          </cell>
          <cell r="C268">
            <v>70.5</v>
          </cell>
        </row>
        <row r="269">
          <cell r="A269" t="str">
            <v>20230101090528</v>
          </cell>
          <cell r="B269" t="str">
            <v>杜鑫</v>
          </cell>
          <cell r="C269">
            <v>69.28</v>
          </cell>
        </row>
        <row r="270">
          <cell r="A270" t="str">
            <v>20230101090629</v>
          </cell>
          <cell r="B270" t="str">
            <v>宋文文</v>
          </cell>
          <cell r="C270">
            <v>66.12</v>
          </cell>
        </row>
        <row r="271">
          <cell r="A271" t="str">
            <v>20230101090630</v>
          </cell>
          <cell r="B271" t="str">
            <v>杜双</v>
          </cell>
          <cell r="C271">
            <v>83.66</v>
          </cell>
        </row>
        <row r="272">
          <cell r="A272" t="str">
            <v>20230101100601</v>
          </cell>
          <cell r="B272" t="str">
            <v>熊君梅</v>
          </cell>
          <cell r="C272">
            <v>0</v>
          </cell>
        </row>
        <row r="273">
          <cell r="A273" t="str">
            <v>20230101100602</v>
          </cell>
          <cell r="B273" t="str">
            <v>夏罗</v>
          </cell>
          <cell r="C273">
            <v>0</v>
          </cell>
        </row>
        <row r="274">
          <cell r="A274" t="str">
            <v>20230101100603</v>
          </cell>
          <cell r="B274" t="str">
            <v>周丹</v>
          </cell>
          <cell r="C274">
            <v>62.7</v>
          </cell>
        </row>
        <row r="275">
          <cell r="A275" t="str">
            <v>20230101100604</v>
          </cell>
          <cell r="B275" t="str">
            <v>葛晓琳</v>
          </cell>
          <cell r="C275">
            <v>71.96</v>
          </cell>
        </row>
        <row r="276">
          <cell r="A276" t="str">
            <v>20230101100605</v>
          </cell>
          <cell r="B276" t="str">
            <v>商昌溶</v>
          </cell>
          <cell r="C276">
            <v>0</v>
          </cell>
        </row>
        <row r="277">
          <cell r="A277" t="str">
            <v>20230101100606</v>
          </cell>
          <cell r="B277" t="str">
            <v>潘秋瑾</v>
          </cell>
          <cell r="C277">
            <v>0</v>
          </cell>
        </row>
        <row r="278">
          <cell r="A278" t="str">
            <v>20230101100607</v>
          </cell>
          <cell r="B278" t="str">
            <v>方碧玉</v>
          </cell>
          <cell r="C278">
            <v>64.14</v>
          </cell>
        </row>
        <row r="279">
          <cell r="A279" t="str">
            <v>20230101100608</v>
          </cell>
          <cell r="B279" t="str">
            <v>陶此鲜</v>
          </cell>
          <cell r="C279">
            <v>60.74</v>
          </cell>
        </row>
        <row r="280">
          <cell r="A280" t="str">
            <v>20230101100609</v>
          </cell>
          <cell r="B280" t="str">
            <v>魏娟</v>
          </cell>
          <cell r="C280">
            <v>70.98</v>
          </cell>
        </row>
        <row r="281">
          <cell r="A281" t="str">
            <v>20230101100610</v>
          </cell>
          <cell r="B281" t="str">
            <v>艾世周</v>
          </cell>
          <cell r="C281">
            <v>82.2</v>
          </cell>
        </row>
        <row r="282">
          <cell r="A282" t="str">
            <v>20230101100611</v>
          </cell>
          <cell r="B282" t="str">
            <v>冉飞艳</v>
          </cell>
          <cell r="C282">
            <v>66.1</v>
          </cell>
        </row>
        <row r="283">
          <cell r="A283" t="str">
            <v>20230101100612</v>
          </cell>
          <cell r="B283" t="str">
            <v>王文芳</v>
          </cell>
          <cell r="C283">
            <v>62.7</v>
          </cell>
        </row>
        <row r="284">
          <cell r="A284" t="str">
            <v>20230101100613</v>
          </cell>
          <cell r="B284" t="str">
            <v>吴洁</v>
          </cell>
          <cell r="C284">
            <v>73.9</v>
          </cell>
        </row>
        <row r="285">
          <cell r="A285" t="str">
            <v>20230101100614</v>
          </cell>
          <cell r="B285" t="str">
            <v>吴嫚</v>
          </cell>
          <cell r="C285">
            <v>53.9</v>
          </cell>
        </row>
        <row r="286">
          <cell r="A286" t="str">
            <v>20230101100615</v>
          </cell>
          <cell r="B286" t="str">
            <v>欧美君</v>
          </cell>
          <cell r="C286">
            <v>56.6</v>
          </cell>
        </row>
        <row r="287">
          <cell r="A287" t="str">
            <v>20230101100616</v>
          </cell>
          <cell r="B287" t="str">
            <v>张中香</v>
          </cell>
          <cell r="C287">
            <v>64.18</v>
          </cell>
        </row>
        <row r="288">
          <cell r="A288" t="str">
            <v>20230101100617</v>
          </cell>
          <cell r="B288" t="str">
            <v>潘富</v>
          </cell>
          <cell r="C288">
            <v>0</v>
          </cell>
        </row>
        <row r="289">
          <cell r="A289" t="str">
            <v>20230101100618</v>
          </cell>
          <cell r="B289" t="str">
            <v>胡梅</v>
          </cell>
          <cell r="C289">
            <v>0</v>
          </cell>
        </row>
        <row r="290">
          <cell r="A290" t="str">
            <v>20230101100619</v>
          </cell>
          <cell r="B290" t="str">
            <v>龚菊</v>
          </cell>
          <cell r="C290">
            <v>64.64</v>
          </cell>
        </row>
        <row r="291">
          <cell r="A291" t="str">
            <v>20230101100620</v>
          </cell>
          <cell r="B291" t="str">
            <v>安启运</v>
          </cell>
          <cell r="C291">
            <v>62.46</v>
          </cell>
        </row>
        <row r="292">
          <cell r="A292" t="str">
            <v>20230101101121</v>
          </cell>
          <cell r="B292" t="str">
            <v>吴熠</v>
          </cell>
          <cell r="C292">
            <v>0</v>
          </cell>
        </row>
        <row r="293">
          <cell r="A293" t="str">
            <v>20230101101122</v>
          </cell>
          <cell r="B293" t="str">
            <v>薛朝支</v>
          </cell>
          <cell r="C293">
            <v>65.12</v>
          </cell>
        </row>
        <row r="294">
          <cell r="A294" t="str">
            <v>20230101101123</v>
          </cell>
          <cell r="B294" t="str">
            <v>王杰</v>
          </cell>
          <cell r="C294">
            <v>58.54</v>
          </cell>
        </row>
        <row r="295">
          <cell r="A295" t="str">
            <v>20230101101124</v>
          </cell>
          <cell r="B295" t="str">
            <v>徐川焱</v>
          </cell>
          <cell r="C295">
            <v>0</v>
          </cell>
        </row>
        <row r="296">
          <cell r="A296" t="str">
            <v>20230101101125</v>
          </cell>
          <cell r="B296" t="str">
            <v>周琴</v>
          </cell>
          <cell r="C296">
            <v>73.66</v>
          </cell>
        </row>
        <row r="297">
          <cell r="A297" t="str">
            <v>20230101101126</v>
          </cell>
          <cell r="B297" t="str">
            <v>张勇</v>
          </cell>
          <cell r="C297">
            <v>71.48</v>
          </cell>
        </row>
        <row r="298">
          <cell r="A298" t="str">
            <v>20230101101127</v>
          </cell>
          <cell r="B298" t="str">
            <v>陈瑾</v>
          </cell>
          <cell r="C298">
            <v>69.52</v>
          </cell>
        </row>
        <row r="299">
          <cell r="A299" t="str">
            <v>20230101101128</v>
          </cell>
          <cell r="B299" t="str">
            <v>丁成东</v>
          </cell>
          <cell r="C299">
            <v>76.84</v>
          </cell>
        </row>
        <row r="300">
          <cell r="A300" t="str">
            <v>20230101101129</v>
          </cell>
          <cell r="B300" t="str">
            <v>高刚</v>
          </cell>
          <cell r="C300">
            <v>75.12</v>
          </cell>
        </row>
        <row r="301">
          <cell r="A301" t="str">
            <v>20230101101130</v>
          </cell>
          <cell r="B301" t="str">
            <v>龙熙</v>
          </cell>
          <cell r="C301">
            <v>83.66</v>
          </cell>
        </row>
        <row r="302">
          <cell r="A302" t="str">
            <v>20230101111101</v>
          </cell>
          <cell r="B302" t="str">
            <v>沈翔</v>
          </cell>
          <cell r="C302">
            <v>61.46</v>
          </cell>
        </row>
        <row r="303">
          <cell r="A303" t="str">
            <v>20230101111102</v>
          </cell>
          <cell r="B303" t="str">
            <v>李玉贵</v>
          </cell>
          <cell r="C303">
            <v>0</v>
          </cell>
        </row>
        <row r="304">
          <cell r="A304" t="str">
            <v>20230101111103</v>
          </cell>
          <cell r="B304" t="str">
            <v>晏琴</v>
          </cell>
          <cell r="C304">
            <v>67.08</v>
          </cell>
        </row>
        <row r="305">
          <cell r="A305" t="str">
            <v>20230101111104</v>
          </cell>
          <cell r="B305" t="str">
            <v>杨艳梅</v>
          </cell>
          <cell r="C305">
            <v>66.1</v>
          </cell>
        </row>
        <row r="306">
          <cell r="A306" t="str">
            <v>20230101111105</v>
          </cell>
          <cell r="B306" t="str">
            <v>吴春宇</v>
          </cell>
          <cell r="C306">
            <v>73.9</v>
          </cell>
        </row>
        <row r="307">
          <cell r="A307" t="str">
            <v>20230101111106</v>
          </cell>
          <cell r="B307" t="str">
            <v>高春</v>
          </cell>
          <cell r="C307">
            <v>65.6</v>
          </cell>
        </row>
        <row r="308">
          <cell r="A308" t="str">
            <v>20230101111107</v>
          </cell>
          <cell r="B308" t="str">
            <v>杨红</v>
          </cell>
          <cell r="C308">
            <v>63.18</v>
          </cell>
        </row>
        <row r="309">
          <cell r="A309" t="str">
            <v>20230101111108</v>
          </cell>
          <cell r="B309" t="str">
            <v>张雪</v>
          </cell>
          <cell r="C309">
            <v>68.8</v>
          </cell>
        </row>
        <row r="310">
          <cell r="A310" t="str">
            <v>20230101111109</v>
          </cell>
          <cell r="B310" t="str">
            <v>谭丽华</v>
          </cell>
          <cell r="C310">
            <v>71.72</v>
          </cell>
        </row>
        <row r="311">
          <cell r="A311" t="str">
            <v>20230101111110</v>
          </cell>
          <cell r="B311" t="str">
            <v>文艳</v>
          </cell>
          <cell r="C311">
            <v>51.98</v>
          </cell>
        </row>
        <row r="312">
          <cell r="A312" t="str">
            <v>20230101111111</v>
          </cell>
          <cell r="B312" t="str">
            <v>葛玉梅</v>
          </cell>
          <cell r="C312">
            <v>73.66</v>
          </cell>
        </row>
        <row r="313">
          <cell r="A313" t="str">
            <v>20230101111112</v>
          </cell>
          <cell r="B313" t="str">
            <v>张甜</v>
          </cell>
          <cell r="C313">
            <v>71.72</v>
          </cell>
        </row>
        <row r="314">
          <cell r="A314" t="str">
            <v>20230101111313</v>
          </cell>
          <cell r="B314" t="str">
            <v>徐立</v>
          </cell>
          <cell r="C314">
            <v>78.3</v>
          </cell>
        </row>
        <row r="315">
          <cell r="A315" t="str">
            <v>20230101111314</v>
          </cell>
          <cell r="B315" t="str">
            <v>宋雪雪</v>
          </cell>
          <cell r="C315">
            <v>73.18</v>
          </cell>
        </row>
        <row r="316">
          <cell r="A316" t="str">
            <v>20230101111315</v>
          </cell>
          <cell r="B316" t="str">
            <v>李懿</v>
          </cell>
          <cell r="C316">
            <v>74.9</v>
          </cell>
        </row>
        <row r="317">
          <cell r="A317" t="str">
            <v>20230101111316</v>
          </cell>
          <cell r="B317" t="str">
            <v>王昌艳</v>
          </cell>
          <cell r="C317">
            <v>73.66</v>
          </cell>
        </row>
        <row r="318">
          <cell r="A318" t="str">
            <v>20230101111317</v>
          </cell>
          <cell r="B318" t="str">
            <v>张青</v>
          </cell>
          <cell r="C318">
            <v>82.6799999999999</v>
          </cell>
        </row>
        <row r="319">
          <cell r="A319" t="str">
            <v>20230101111318</v>
          </cell>
          <cell r="B319" t="str">
            <v>宋文杰</v>
          </cell>
          <cell r="C319">
            <v>72.94</v>
          </cell>
        </row>
        <row r="320">
          <cell r="A320" t="str">
            <v>20230101111319</v>
          </cell>
          <cell r="B320" t="str">
            <v>龚言美</v>
          </cell>
          <cell r="C320">
            <v>77.32</v>
          </cell>
        </row>
        <row r="321">
          <cell r="A321" t="str">
            <v>20230101111320</v>
          </cell>
          <cell r="B321" t="str">
            <v>吴艳红</v>
          </cell>
          <cell r="C321">
            <v>80.7199999999999</v>
          </cell>
        </row>
        <row r="322">
          <cell r="A322" t="str">
            <v>20230101111321</v>
          </cell>
          <cell r="B322" t="str">
            <v>陈倩</v>
          </cell>
          <cell r="C322">
            <v>70.24</v>
          </cell>
        </row>
        <row r="323">
          <cell r="A323" t="str">
            <v>20230101111322</v>
          </cell>
          <cell r="B323" t="str">
            <v>李林芋</v>
          </cell>
          <cell r="C323">
            <v>73.9</v>
          </cell>
        </row>
        <row r="324">
          <cell r="A324" t="str">
            <v>20230101111323</v>
          </cell>
          <cell r="B324" t="str">
            <v>王娅</v>
          </cell>
          <cell r="C324">
            <v>68.06</v>
          </cell>
        </row>
        <row r="325">
          <cell r="A325" t="str">
            <v>20230101111324</v>
          </cell>
          <cell r="B325" t="str">
            <v>周林</v>
          </cell>
          <cell r="C325">
            <v>82.2</v>
          </cell>
        </row>
        <row r="326">
          <cell r="A326" t="str">
            <v>20230101111325</v>
          </cell>
          <cell r="B326" t="str">
            <v>吴卓彦</v>
          </cell>
          <cell r="C326">
            <v>77.58</v>
          </cell>
        </row>
        <row r="327">
          <cell r="A327" t="str">
            <v>20230101111326</v>
          </cell>
          <cell r="B327" t="str">
            <v>张雄</v>
          </cell>
          <cell r="C327">
            <v>67.34</v>
          </cell>
        </row>
        <row r="328">
          <cell r="A328" t="str">
            <v>20230101111327</v>
          </cell>
          <cell r="B328" t="str">
            <v>武雄</v>
          </cell>
          <cell r="C328">
            <v>78.54</v>
          </cell>
        </row>
        <row r="329">
          <cell r="A329" t="str">
            <v>20230101111328</v>
          </cell>
          <cell r="B329" t="str">
            <v>赵晶</v>
          </cell>
          <cell r="C329">
            <v>78.78</v>
          </cell>
        </row>
        <row r="330">
          <cell r="A330" t="str">
            <v>20230101111329</v>
          </cell>
          <cell r="B330" t="str">
            <v>朱军</v>
          </cell>
          <cell r="C330">
            <v>75.38</v>
          </cell>
        </row>
        <row r="331">
          <cell r="A331" t="str">
            <v>20230101111330</v>
          </cell>
          <cell r="B331" t="str">
            <v>刘又铭</v>
          </cell>
          <cell r="C331">
            <v>68.06</v>
          </cell>
        </row>
        <row r="332">
          <cell r="A332" t="str">
            <v>20230101121301</v>
          </cell>
          <cell r="B332" t="str">
            <v>叶全吉</v>
          </cell>
          <cell r="C332">
            <v>75.36</v>
          </cell>
        </row>
        <row r="333">
          <cell r="A333" t="str">
            <v>20230101121302</v>
          </cell>
          <cell r="B333" t="str">
            <v>罗秋</v>
          </cell>
          <cell r="C333">
            <v>69.52</v>
          </cell>
        </row>
        <row r="334">
          <cell r="A334" t="str">
            <v>20230101121303</v>
          </cell>
          <cell r="B334" t="str">
            <v>刘相</v>
          </cell>
          <cell r="C334">
            <v>82.92</v>
          </cell>
        </row>
        <row r="335">
          <cell r="A335" t="str">
            <v>20230101121304</v>
          </cell>
          <cell r="B335" t="str">
            <v>靳灵巧</v>
          </cell>
          <cell r="C335">
            <v>72.92</v>
          </cell>
        </row>
        <row r="336">
          <cell r="A336" t="str">
            <v>20230101121305</v>
          </cell>
          <cell r="B336" t="str">
            <v>姚极睿</v>
          </cell>
          <cell r="C336">
            <v>82.68</v>
          </cell>
        </row>
        <row r="337">
          <cell r="A337" t="str">
            <v>20230101121306</v>
          </cell>
          <cell r="B337" t="str">
            <v>马鹏程</v>
          </cell>
          <cell r="C337">
            <v>79.76</v>
          </cell>
        </row>
        <row r="338">
          <cell r="A338" t="str">
            <v>20230101121307</v>
          </cell>
          <cell r="B338" t="str">
            <v>刘春林</v>
          </cell>
          <cell r="C338">
            <v>81.96</v>
          </cell>
        </row>
        <row r="339">
          <cell r="A339" t="str">
            <v>20230101121308</v>
          </cell>
          <cell r="B339" t="str">
            <v>丁成辰</v>
          </cell>
          <cell r="C339">
            <v>77.56</v>
          </cell>
        </row>
        <row r="340">
          <cell r="A340" t="str">
            <v>20230101121309</v>
          </cell>
          <cell r="B340" t="str">
            <v>居荣萍</v>
          </cell>
          <cell r="C340">
            <v>75.62</v>
          </cell>
        </row>
        <row r="341">
          <cell r="A341" t="str">
            <v>20230101121310</v>
          </cell>
          <cell r="B341" t="str">
            <v>康乐</v>
          </cell>
          <cell r="C341">
            <v>79.52</v>
          </cell>
        </row>
        <row r="342">
          <cell r="A342" t="str">
            <v>20230101121311</v>
          </cell>
          <cell r="B342" t="str">
            <v>张姚</v>
          </cell>
          <cell r="C342">
            <v>67.34</v>
          </cell>
        </row>
        <row r="343">
          <cell r="A343" t="str">
            <v>20230101121312</v>
          </cell>
          <cell r="B343" t="str">
            <v>杨洪群</v>
          </cell>
          <cell r="C343">
            <v>71.96</v>
          </cell>
        </row>
        <row r="344">
          <cell r="A344" t="str">
            <v>20230101121313</v>
          </cell>
          <cell r="B344" t="str">
            <v>王雪</v>
          </cell>
          <cell r="C344">
            <v>73.66</v>
          </cell>
        </row>
        <row r="345">
          <cell r="A345" t="str">
            <v>20230101121314</v>
          </cell>
          <cell r="B345" t="str">
            <v>吕博</v>
          </cell>
          <cell r="C345">
            <v>65.16</v>
          </cell>
        </row>
        <row r="346">
          <cell r="A346" t="str">
            <v>20230101121315</v>
          </cell>
          <cell r="B346" t="str">
            <v>刘鑫</v>
          </cell>
          <cell r="C346">
            <v>0</v>
          </cell>
        </row>
        <row r="347">
          <cell r="A347" t="str">
            <v>20230101121316</v>
          </cell>
          <cell r="B347" t="str">
            <v>聂丹琳</v>
          </cell>
          <cell r="C347">
            <v>62.2</v>
          </cell>
        </row>
        <row r="348">
          <cell r="A348" t="str">
            <v>20230101121317</v>
          </cell>
          <cell r="B348" t="str">
            <v>张梅</v>
          </cell>
          <cell r="C348">
            <v>75.62</v>
          </cell>
        </row>
        <row r="349">
          <cell r="A349" t="str">
            <v>20230101121318</v>
          </cell>
          <cell r="B349" t="str">
            <v>邵铭</v>
          </cell>
          <cell r="C349">
            <v>80.98</v>
          </cell>
        </row>
        <row r="350">
          <cell r="A350" t="str">
            <v>20230101121319</v>
          </cell>
          <cell r="B350" t="str">
            <v>李自林</v>
          </cell>
          <cell r="C350">
            <v>82.6799999999999</v>
          </cell>
        </row>
        <row r="351">
          <cell r="A351" t="str">
            <v>20230101121320</v>
          </cell>
          <cell r="B351" t="str">
            <v>施雨鑫</v>
          </cell>
          <cell r="C351">
            <v>68.06</v>
          </cell>
        </row>
        <row r="352">
          <cell r="A352" t="str">
            <v>20230101121321</v>
          </cell>
          <cell r="B352" t="str">
            <v>徐延雄</v>
          </cell>
          <cell r="C352">
            <v>77.82</v>
          </cell>
        </row>
        <row r="353">
          <cell r="A353" t="str">
            <v>20230101121322</v>
          </cell>
          <cell r="B353" t="str">
            <v>袁春美</v>
          </cell>
          <cell r="C353">
            <v>74.16</v>
          </cell>
        </row>
        <row r="354">
          <cell r="A354" t="str">
            <v>20230101121423</v>
          </cell>
          <cell r="B354" t="str">
            <v>吴欢</v>
          </cell>
          <cell r="C354">
            <v>77.56</v>
          </cell>
        </row>
        <row r="355">
          <cell r="A355" t="str">
            <v>20230101121424</v>
          </cell>
          <cell r="B355" t="str">
            <v>吴玉莹</v>
          </cell>
          <cell r="C355">
            <v>70.24</v>
          </cell>
        </row>
        <row r="356">
          <cell r="A356" t="str">
            <v>20230101121425</v>
          </cell>
          <cell r="B356" t="str">
            <v>陈永鹏</v>
          </cell>
          <cell r="C356">
            <v>69.04</v>
          </cell>
        </row>
        <row r="357">
          <cell r="A357" t="str">
            <v>20230101121426</v>
          </cell>
          <cell r="B357" t="str">
            <v>徐自豪</v>
          </cell>
          <cell r="C357">
            <v>70.5</v>
          </cell>
        </row>
        <row r="358">
          <cell r="A358" t="str">
            <v>20230101121427</v>
          </cell>
          <cell r="B358" t="str">
            <v>侯婷</v>
          </cell>
          <cell r="C358">
            <v>64.4</v>
          </cell>
        </row>
        <row r="359">
          <cell r="A359" t="str">
            <v>20230101121428</v>
          </cell>
          <cell r="B359" t="str">
            <v>杨思斯</v>
          </cell>
          <cell r="C359">
            <v>71.96</v>
          </cell>
        </row>
        <row r="360">
          <cell r="A360" t="str">
            <v>20230101121429</v>
          </cell>
          <cell r="B360" t="str">
            <v>许玥</v>
          </cell>
          <cell r="C360">
            <v>66.6</v>
          </cell>
        </row>
        <row r="361">
          <cell r="A361" t="str">
            <v>20230101121430</v>
          </cell>
          <cell r="B361" t="str">
            <v>吴曼</v>
          </cell>
          <cell r="C361">
            <v>64.4</v>
          </cell>
        </row>
        <row r="362">
          <cell r="A362" t="str">
            <v>20230101131401</v>
          </cell>
          <cell r="B362" t="str">
            <v>徐港</v>
          </cell>
          <cell r="C362">
            <v>75.12</v>
          </cell>
        </row>
        <row r="363">
          <cell r="A363" t="str">
            <v>20230101131402</v>
          </cell>
          <cell r="B363" t="str">
            <v>吴义华</v>
          </cell>
          <cell r="C363">
            <v>72.68</v>
          </cell>
        </row>
        <row r="364">
          <cell r="A364" t="str">
            <v>20230101131403</v>
          </cell>
          <cell r="B364" t="str">
            <v>葛丽霞</v>
          </cell>
          <cell r="C364">
            <v>55.64</v>
          </cell>
        </row>
        <row r="365">
          <cell r="A365" t="str">
            <v>20230101131404</v>
          </cell>
          <cell r="B365" t="str">
            <v>糜晓玲</v>
          </cell>
          <cell r="C365">
            <v>78.56</v>
          </cell>
        </row>
        <row r="366">
          <cell r="A366" t="str">
            <v>20230101131405</v>
          </cell>
          <cell r="B366" t="str">
            <v>吴昀</v>
          </cell>
          <cell r="C366">
            <v>75.62</v>
          </cell>
        </row>
        <row r="367">
          <cell r="A367" t="str">
            <v>20230101131406</v>
          </cell>
          <cell r="B367" t="str">
            <v>穆显亮</v>
          </cell>
          <cell r="C367">
            <v>59.3</v>
          </cell>
        </row>
        <row r="368">
          <cell r="A368" t="str">
            <v>20230101131407</v>
          </cell>
          <cell r="B368" t="str">
            <v>付黄</v>
          </cell>
          <cell r="C368">
            <v>61.24</v>
          </cell>
        </row>
        <row r="369">
          <cell r="A369" t="str">
            <v>20230101131408</v>
          </cell>
          <cell r="B369" t="str">
            <v>赵宇</v>
          </cell>
          <cell r="C369">
            <v>68.78</v>
          </cell>
        </row>
        <row r="370">
          <cell r="A370" t="str">
            <v>20230101131409</v>
          </cell>
          <cell r="B370" t="str">
            <v>陈梅</v>
          </cell>
          <cell r="C370">
            <v>74.64</v>
          </cell>
        </row>
        <row r="371">
          <cell r="A371" t="str">
            <v>20230101131410</v>
          </cell>
          <cell r="B371" t="str">
            <v>陈文韩</v>
          </cell>
          <cell r="C371">
            <v>73.42</v>
          </cell>
        </row>
        <row r="372">
          <cell r="A372" t="str">
            <v>20230101131411</v>
          </cell>
          <cell r="B372" t="str">
            <v>吴波</v>
          </cell>
          <cell r="C372">
            <v>78.06</v>
          </cell>
        </row>
        <row r="373">
          <cell r="A373" t="str">
            <v>20230101131412</v>
          </cell>
          <cell r="B373" t="str">
            <v>马敏</v>
          </cell>
          <cell r="C373">
            <v>0</v>
          </cell>
        </row>
        <row r="374">
          <cell r="A374" t="str">
            <v>20230101131413</v>
          </cell>
          <cell r="B374" t="str">
            <v>梅家豪</v>
          </cell>
          <cell r="C374">
            <v>83.66</v>
          </cell>
        </row>
        <row r="375">
          <cell r="A375" t="str">
            <v>20230101131514</v>
          </cell>
          <cell r="B375" t="str">
            <v>吴莹</v>
          </cell>
          <cell r="C375">
            <v>71.96</v>
          </cell>
        </row>
        <row r="376">
          <cell r="A376" t="str">
            <v>20230101131515</v>
          </cell>
          <cell r="B376" t="str">
            <v>周婷</v>
          </cell>
          <cell r="C376">
            <v>59.52</v>
          </cell>
        </row>
        <row r="377">
          <cell r="A377" t="str">
            <v>20230101131516</v>
          </cell>
          <cell r="B377" t="str">
            <v>邱江霞</v>
          </cell>
          <cell r="C377">
            <v>69.52</v>
          </cell>
        </row>
        <row r="378">
          <cell r="A378" t="str">
            <v>20230101131517</v>
          </cell>
          <cell r="B378" t="str">
            <v>曾朝晕</v>
          </cell>
          <cell r="C378">
            <v>71.24</v>
          </cell>
        </row>
        <row r="379">
          <cell r="A379" t="str">
            <v>20230101131518</v>
          </cell>
          <cell r="B379" t="str">
            <v>付善祥</v>
          </cell>
          <cell r="C379">
            <v>70.02</v>
          </cell>
        </row>
        <row r="380">
          <cell r="A380" t="str">
            <v>20230101131519</v>
          </cell>
          <cell r="B380" t="str">
            <v>韩婷</v>
          </cell>
          <cell r="C380">
            <v>85.3599999999999</v>
          </cell>
        </row>
        <row r="381">
          <cell r="A381" t="str">
            <v>20230101131520</v>
          </cell>
          <cell r="B381" t="str">
            <v>陈逍</v>
          </cell>
          <cell r="C381">
            <v>69.02</v>
          </cell>
        </row>
        <row r="382">
          <cell r="A382" t="str">
            <v>20230101131521</v>
          </cell>
          <cell r="B382" t="str">
            <v>洪红</v>
          </cell>
          <cell r="C382">
            <v>0</v>
          </cell>
        </row>
        <row r="383">
          <cell r="A383" t="str">
            <v>20230101131522</v>
          </cell>
          <cell r="B383" t="str">
            <v>刘成华</v>
          </cell>
          <cell r="C383">
            <v>62.94</v>
          </cell>
        </row>
        <row r="384">
          <cell r="A384" t="str">
            <v>20230101131523</v>
          </cell>
          <cell r="B384" t="str">
            <v>滕垚</v>
          </cell>
          <cell r="C384">
            <v>65.4</v>
          </cell>
        </row>
        <row r="385">
          <cell r="A385" t="str">
            <v>20230101131524</v>
          </cell>
          <cell r="B385" t="str">
            <v>张兰</v>
          </cell>
          <cell r="C385">
            <v>69.28</v>
          </cell>
        </row>
        <row r="386">
          <cell r="A386" t="str">
            <v>20230101131525</v>
          </cell>
          <cell r="B386" t="str">
            <v>孙念</v>
          </cell>
          <cell r="C386">
            <v>64.4</v>
          </cell>
        </row>
        <row r="387">
          <cell r="A387" t="str">
            <v>20230101131526</v>
          </cell>
          <cell r="B387" t="str">
            <v>袁玲</v>
          </cell>
          <cell r="C387">
            <v>59.76</v>
          </cell>
        </row>
        <row r="388">
          <cell r="A388" t="str">
            <v>20230101131527</v>
          </cell>
          <cell r="B388" t="str">
            <v>唐寅</v>
          </cell>
          <cell r="C388">
            <v>65.62</v>
          </cell>
        </row>
        <row r="389">
          <cell r="A389" t="str">
            <v>20230101131528</v>
          </cell>
          <cell r="B389" t="str">
            <v>杨磊</v>
          </cell>
          <cell r="C389">
            <v>75.14</v>
          </cell>
        </row>
        <row r="390">
          <cell r="A390" t="str">
            <v>20230101131529</v>
          </cell>
          <cell r="B390" t="str">
            <v>王佳敏</v>
          </cell>
          <cell r="C390">
            <v>69.26</v>
          </cell>
        </row>
        <row r="391">
          <cell r="A391" t="str">
            <v>20230101131530</v>
          </cell>
          <cell r="B391" t="str">
            <v>杨苗</v>
          </cell>
          <cell r="C391">
            <v>0</v>
          </cell>
        </row>
        <row r="392">
          <cell r="A392" t="str">
            <v>20230101141501</v>
          </cell>
          <cell r="B392" t="str">
            <v>章欣曼</v>
          </cell>
          <cell r="C392">
            <v>69.78</v>
          </cell>
        </row>
        <row r="393">
          <cell r="A393" t="str">
            <v>20230101141502</v>
          </cell>
          <cell r="B393" t="str">
            <v>胡梦媛</v>
          </cell>
          <cell r="C393">
            <v>74.14</v>
          </cell>
        </row>
        <row r="394">
          <cell r="A394" t="str">
            <v>20230101141503</v>
          </cell>
          <cell r="B394" t="str">
            <v>葛迪</v>
          </cell>
          <cell r="C394">
            <v>65.14</v>
          </cell>
        </row>
        <row r="395">
          <cell r="A395" t="str">
            <v>20230101141504</v>
          </cell>
          <cell r="B395" t="str">
            <v>李安琴</v>
          </cell>
          <cell r="C395">
            <v>70</v>
          </cell>
        </row>
        <row r="396">
          <cell r="A396" t="str">
            <v>20230101141505</v>
          </cell>
          <cell r="B396" t="str">
            <v>詹燏</v>
          </cell>
          <cell r="C396">
            <v>70.98</v>
          </cell>
        </row>
        <row r="397">
          <cell r="A397" t="str">
            <v>20230101141506</v>
          </cell>
          <cell r="B397" t="str">
            <v>赵琪</v>
          </cell>
          <cell r="C397">
            <v>66.84</v>
          </cell>
        </row>
        <row r="398">
          <cell r="A398" t="str">
            <v>20230101141507</v>
          </cell>
          <cell r="B398" t="str">
            <v>成玉玲</v>
          </cell>
          <cell r="C398">
            <v>77.08</v>
          </cell>
        </row>
        <row r="399">
          <cell r="A399" t="str">
            <v>20230101141508</v>
          </cell>
          <cell r="B399" t="str">
            <v>刘丽</v>
          </cell>
          <cell r="C399">
            <v>70.02</v>
          </cell>
        </row>
        <row r="400">
          <cell r="A400" t="str">
            <v>20230101141509</v>
          </cell>
          <cell r="B400" t="str">
            <v>刘韵溦</v>
          </cell>
          <cell r="C400">
            <v>63.68</v>
          </cell>
        </row>
        <row r="401">
          <cell r="A401" t="str">
            <v>20230101141510</v>
          </cell>
          <cell r="B401" t="str">
            <v>潘盈</v>
          </cell>
          <cell r="C401">
            <v>65.86</v>
          </cell>
        </row>
        <row r="402">
          <cell r="A402" t="str">
            <v>20230101141511</v>
          </cell>
          <cell r="B402" t="str">
            <v>赵雪</v>
          </cell>
          <cell r="C402">
            <v>72.22</v>
          </cell>
        </row>
        <row r="403">
          <cell r="A403" t="str">
            <v>20230101141512</v>
          </cell>
          <cell r="B403" t="str">
            <v>龙漂漂</v>
          </cell>
          <cell r="C403">
            <v>70.98</v>
          </cell>
        </row>
        <row r="404">
          <cell r="A404" t="str">
            <v>20230101141513</v>
          </cell>
          <cell r="B404" t="str">
            <v>石静</v>
          </cell>
          <cell r="C404">
            <v>58.3</v>
          </cell>
        </row>
        <row r="405">
          <cell r="A405" t="str">
            <v>20230101141514</v>
          </cell>
          <cell r="B405" t="str">
            <v>邓铎</v>
          </cell>
          <cell r="C405">
            <v>78.54</v>
          </cell>
        </row>
        <row r="406">
          <cell r="A406" t="str">
            <v>20230101141515</v>
          </cell>
          <cell r="B406" t="str">
            <v>吕绍武</v>
          </cell>
          <cell r="C406">
            <v>63.9</v>
          </cell>
        </row>
        <row r="407">
          <cell r="A407" t="str">
            <v>20230101141516</v>
          </cell>
          <cell r="B407" t="str">
            <v>丁蓉</v>
          </cell>
          <cell r="C407">
            <v>72.7</v>
          </cell>
        </row>
        <row r="408">
          <cell r="A408" t="str">
            <v>20230101141517</v>
          </cell>
          <cell r="B408" t="str">
            <v>金梅</v>
          </cell>
          <cell r="C408">
            <v>68.3</v>
          </cell>
        </row>
        <row r="409">
          <cell r="A409" t="str">
            <v>20230101141518</v>
          </cell>
          <cell r="B409" t="str">
            <v>赵震</v>
          </cell>
          <cell r="C409">
            <v>66.1</v>
          </cell>
        </row>
        <row r="410">
          <cell r="A410" t="str">
            <v>20230101141519</v>
          </cell>
          <cell r="B410" t="str">
            <v>曹阳</v>
          </cell>
          <cell r="C410">
            <v>61.48</v>
          </cell>
        </row>
        <row r="411">
          <cell r="A411" t="str">
            <v>20230101141520</v>
          </cell>
          <cell r="B411" t="str">
            <v>周梅</v>
          </cell>
          <cell r="C411">
            <v>66.84</v>
          </cell>
        </row>
        <row r="412">
          <cell r="A412" t="str">
            <v>20230101141521</v>
          </cell>
          <cell r="B412" t="str">
            <v>熊万山</v>
          </cell>
          <cell r="C412">
            <v>65.64</v>
          </cell>
        </row>
        <row r="413">
          <cell r="A413" t="str">
            <v>20230101141522</v>
          </cell>
          <cell r="B413" t="str">
            <v>周旺越</v>
          </cell>
          <cell r="C413">
            <v>0</v>
          </cell>
        </row>
        <row r="414">
          <cell r="A414" t="str">
            <v>20230101141523</v>
          </cell>
          <cell r="B414" t="str">
            <v>郭星燕</v>
          </cell>
          <cell r="C414">
            <v>68.3</v>
          </cell>
        </row>
        <row r="415">
          <cell r="A415" t="str">
            <v>20230101141524</v>
          </cell>
          <cell r="B415" t="str">
            <v>樊国进</v>
          </cell>
          <cell r="C415">
            <v>71.96</v>
          </cell>
        </row>
        <row r="416">
          <cell r="A416" t="str">
            <v>20230101141525</v>
          </cell>
          <cell r="B416" t="str">
            <v>刘丽萍</v>
          </cell>
          <cell r="C416">
            <v>66.58</v>
          </cell>
        </row>
        <row r="417">
          <cell r="A417" t="str">
            <v>20230101141526</v>
          </cell>
          <cell r="B417" t="str">
            <v>夏梅</v>
          </cell>
          <cell r="C417">
            <v>69.76</v>
          </cell>
        </row>
        <row r="418">
          <cell r="A418" t="str">
            <v>20230101141527</v>
          </cell>
          <cell r="B418" t="str">
            <v>杨蓉</v>
          </cell>
          <cell r="C418">
            <v>75.86</v>
          </cell>
        </row>
        <row r="419">
          <cell r="A419" t="str">
            <v>20230101141528</v>
          </cell>
          <cell r="B419" t="str">
            <v>朱春梅</v>
          </cell>
          <cell r="C419">
            <v>79.76</v>
          </cell>
        </row>
        <row r="420">
          <cell r="A420" t="str">
            <v>20230101141529</v>
          </cell>
          <cell r="B420" t="str">
            <v>曾兴茂</v>
          </cell>
          <cell r="C420">
            <v>75.6</v>
          </cell>
        </row>
        <row r="421">
          <cell r="A421" t="str">
            <v>20230101141530</v>
          </cell>
          <cell r="B421" t="str">
            <v>胡连登</v>
          </cell>
          <cell r="C421">
            <v>65.62</v>
          </cell>
        </row>
        <row r="422">
          <cell r="A422" t="str">
            <v>20230101151501</v>
          </cell>
          <cell r="B422" t="str">
            <v>彭莲莉</v>
          </cell>
          <cell r="C422">
            <v>71.48</v>
          </cell>
        </row>
        <row r="423">
          <cell r="A423" t="str">
            <v>20230101151502</v>
          </cell>
          <cell r="B423" t="str">
            <v>张颖颍</v>
          </cell>
          <cell r="C423">
            <v>0</v>
          </cell>
        </row>
        <row r="424">
          <cell r="A424" t="str">
            <v>20230101151503</v>
          </cell>
          <cell r="B424" t="str">
            <v>武秋萍</v>
          </cell>
          <cell r="C424">
            <v>71.46</v>
          </cell>
        </row>
        <row r="425">
          <cell r="A425" t="str">
            <v>20230101151504</v>
          </cell>
          <cell r="B425" t="str">
            <v>胡颖</v>
          </cell>
          <cell r="C425">
            <v>77.58</v>
          </cell>
        </row>
        <row r="426">
          <cell r="A426" t="str">
            <v>20230101151505</v>
          </cell>
          <cell r="B426" t="str">
            <v>林立立</v>
          </cell>
          <cell r="C426">
            <v>59.04</v>
          </cell>
        </row>
        <row r="427">
          <cell r="A427" t="str">
            <v>20230101151506</v>
          </cell>
          <cell r="B427" t="str">
            <v>龙秋睿</v>
          </cell>
          <cell r="C427">
            <v>69.76</v>
          </cell>
        </row>
        <row r="428">
          <cell r="A428" t="str">
            <v>20230101151507</v>
          </cell>
          <cell r="B428" t="str">
            <v>赵发群</v>
          </cell>
          <cell r="C428">
            <v>64.9</v>
          </cell>
        </row>
        <row r="429">
          <cell r="A429" t="str">
            <v>20230101151508</v>
          </cell>
          <cell r="B429" t="str">
            <v>林语丝</v>
          </cell>
          <cell r="C429">
            <v>73.66</v>
          </cell>
        </row>
        <row r="430">
          <cell r="A430" t="str">
            <v>20230101151509</v>
          </cell>
          <cell r="B430" t="str">
            <v>彭熙</v>
          </cell>
          <cell r="C430">
            <v>62.7</v>
          </cell>
        </row>
        <row r="431">
          <cell r="A431" t="str">
            <v>20230101151510</v>
          </cell>
          <cell r="B431" t="str">
            <v>吴孟杰</v>
          </cell>
          <cell r="C431">
            <v>61.48</v>
          </cell>
        </row>
        <row r="432">
          <cell r="A432" t="str">
            <v>20230101151511</v>
          </cell>
          <cell r="B432" t="str">
            <v>杨飞</v>
          </cell>
          <cell r="C432">
            <v>71.98</v>
          </cell>
        </row>
        <row r="433">
          <cell r="A433" t="str">
            <v>20230101151512</v>
          </cell>
          <cell r="B433" t="str">
            <v>朱惠兰</v>
          </cell>
          <cell r="C433">
            <v>0</v>
          </cell>
        </row>
        <row r="434">
          <cell r="A434" t="str">
            <v>20230101151513</v>
          </cell>
          <cell r="B434" t="str">
            <v>李青为</v>
          </cell>
          <cell r="C434">
            <v>75.62</v>
          </cell>
        </row>
        <row r="435">
          <cell r="A435" t="str">
            <v>20230101151514</v>
          </cell>
          <cell r="B435" t="str">
            <v>陈晓亮</v>
          </cell>
          <cell r="C435">
            <v>71.48</v>
          </cell>
        </row>
        <row r="436">
          <cell r="A436" t="str">
            <v>20230101151515</v>
          </cell>
          <cell r="B436" t="str">
            <v>吕进涛</v>
          </cell>
          <cell r="C436">
            <v>67.56</v>
          </cell>
        </row>
        <row r="437">
          <cell r="A437" t="str">
            <v>20230101151516</v>
          </cell>
          <cell r="B437" t="str">
            <v>赵志军</v>
          </cell>
          <cell r="C437">
            <v>67.32</v>
          </cell>
        </row>
        <row r="438">
          <cell r="A438" t="str">
            <v>20230101151517</v>
          </cell>
          <cell r="B438" t="str">
            <v>胡晓丽</v>
          </cell>
          <cell r="C438">
            <v>73.9</v>
          </cell>
        </row>
        <row r="439">
          <cell r="A439" t="str">
            <v>20230102011001</v>
          </cell>
          <cell r="B439" t="str">
            <v>朱丹</v>
          </cell>
          <cell r="C439">
            <v>0</v>
          </cell>
        </row>
        <row r="440">
          <cell r="A440" t="str">
            <v>20230102011002</v>
          </cell>
          <cell r="B440" t="str">
            <v>杨雪筠</v>
          </cell>
          <cell r="C440">
            <v>76.34</v>
          </cell>
        </row>
        <row r="441">
          <cell r="A441" t="str">
            <v>20230102011003</v>
          </cell>
          <cell r="B441" t="str">
            <v>李雪</v>
          </cell>
          <cell r="C441">
            <v>82.2</v>
          </cell>
        </row>
        <row r="442">
          <cell r="A442" t="str">
            <v>20230102011004</v>
          </cell>
          <cell r="B442" t="str">
            <v>郭芳</v>
          </cell>
          <cell r="C442">
            <v>78.54</v>
          </cell>
        </row>
        <row r="443">
          <cell r="A443" t="str">
            <v>20230102011005</v>
          </cell>
          <cell r="B443" t="str">
            <v>罗燕</v>
          </cell>
          <cell r="C443">
            <v>74.16</v>
          </cell>
        </row>
        <row r="444">
          <cell r="A444" t="str">
            <v>20230102011006</v>
          </cell>
          <cell r="B444" t="str">
            <v>王倩</v>
          </cell>
          <cell r="C444">
            <v>64.64</v>
          </cell>
        </row>
        <row r="445">
          <cell r="A445" t="str">
            <v>20230102011007</v>
          </cell>
          <cell r="B445" t="str">
            <v>郑致富</v>
          </cell>
          <cell r="C445">
            <v>79.5</v>
          </cell>
        </row>
        <row r="446">
          <cell r="A446" t="str">
            <v>20230102011008</v>
          </cell>
          <cell r="B446" t="str">
            <v>王天丽</v>
          </cell>
          <cell r="C446">
            <v>63.66</v>
          </cell>
        </row>
        <row r="447">
          <cell r="A447" t="str">
            <v>20230102011009</v>
          </cell>
          <cell r="B447" t="str">
            <v>周晓兰</v>
          </cell>
          <cell r="C447">
            <v>65.86</v>
          </cell>
        </row>
        <row r="448">
          <cell r="A448" t="str">
            <v>20230102011010</v>
          </cell>
          <cell r="B448" t="str">
            <v>赵兰</v>
          </cell>
          <cell r="C448">
            <v>43.92</v>
          </cell>
        </row>
        <row r="449">
          <cell r="A449" t="str">
            <v>20230102011011</v>
          </cell>
          <cell r="B449" t="str">
            <v>李洪会</v>
          </cell>
          <cell r="C449">
            <v>83.18</v>
          </cell>
        </row>
        <row r="450">
          <cell r="A450" t="str">
            <v>20230102011012</v>
          </cell>
          <cell r="B450" t="str">
            <v>靳芋</v>
          </cell>
          <cell r="C450">
            <v>73.42</v>
          </cell>
        </row>
        <row r="451">
          <cell r="A451" t="str">
            <v>20230102011013</v>
          </cell>
          <cell r="B451" t="str">
            <v>魏鸿宇</v>
          </cell>
          <cell r="C451">
            <v>67.56</v>
          </cell>
        </row>
        <row r="452">
          <cell r="A452" t="str">
            <v>20230102011014</v>
          </cell>
          <cell r="B452" t="str">
            <v>杜培军</v>
          </cell>
          <cell r="C452">
            <v>71.24</v>
          </cell>
        </row>
        <row r="453">
          <cell r="A453" t="str">
            <v>20230102011015</v>
          </cell>
          <cell r="B453" t="str">
            <v>杨雪</v>
          </cell>
          <cell r="C453">
            <v>78.54</v>
          </cell>
        </row>
        <row r="454">
          <cell r="A454" t="str">
            <v>20230102011016</v>
          </cell>
          <cell r="B454" t="str">
            <v>杨美</v>
          </cell>
          <cell r="C454">
            <v>79.02</v>
          </cell>
        </row>
        <row r="455">
          <cell r="A455" t="str">
            <v>20230102011017</v>
          </cell>
          <cell r="B455" t="str">
            <v>刘开举</v>
          </cell>
          <cell r="C455">
            <v>64.66</v>
          </cell>
        </row>
        <row r="456">
          <cell r="A456" t="str">
            <v>20230102011018</v>
          </cell>
          <cell r="B456" t="str">
            <v>裴珊</v>
          </cell>
          <cell r="C456">
            <v>64.88</v>
          </cell>
        </row>
        <row r="457">
          <cell r="A457" t="str">
            <v>20230102011019</v>
          </cell>
          <cell r="B457" t="str">
            <v>王德茂</v>
          </cell>
          <cell r="C457">
            <v>72.46</v>
          </cell>
        </row>
        <row r="458">
          <cell r="A458" t="str">
            <v>20230102011020</v>
          </cell>
          <cell r="B458" t="str">
            <v>燕艳</v>
          </cell>
          <cell r="C458">
            <v>57.8</v>
          </cell>
        </row>
        <row r="459">
          <cell r="A459" t="str">
            <v>20230102011021</v>
          </cell>
          <cell r="B459" t="str">
            <v>陈江通</v>
          </cell>
          <cell r="C459">
            <v>67.58</v>
          </cell>
        </row>
        <row r="460">
          <cell r="A460" t="str">
            <v>20230102011022</v>
          </cell>
          <cell r="B460" t="str">
            <v>阮沙</v>
          </cell>
          <cell r="C460">
            <v>0</v>
          </cell>
        </row>
        <row r="461">
          <cell r="A461" t="str">
            <v>20230102011023</v>
          </cell>
          <cell r="B461" t="str">
            <v>徐嫄</v>
          </cell>
          <cell r="C461">
            <v>72.68</v>
          </cell>
        </row>
        <row r="462">
          <cell r="A462" t="str">
            <v>20230102011024</v>
          </cell>
          <cell r="B462" t="str">
            <v>何中淑</v>
          </cell>
          <cell r="C462">
            <v>68.78</v>
          </cell>
        </row>
        <row r="463">
          <cell r="A463" t="str">
            <v>20230102011025</v>
          </cell>
          <cell r="B463" t="str">
            <v>杨蓉</v>
          </cell>
          <cell r="C463">
            <v>65.12</v>
          </cell>
        </row>
        <row r="464">
          <cell r="A464" t="str">
            <v>20230102011026</v>
          </cell>
          <cell r="B464" t="str">
            <v>吴雪</v>
          </cell>
          <cell r="C464">
            <v>61.48</v>
          </cell>
        </row>
        <row r="465">
          <cell r="A465" t="str">
            <v>20230102011027</v>
          </cell>
          <cell r="B465" t="str">
            <v>杨丽梅</v>
          </cell>
          <cell r="C465">
            <v>72.46</v>
          </cell>
        </row>
        <row r="466">
          <cell r="A466" t="str">
            <v>20230102011028</v>
          </cell>
          <cell r="B466" t="str">
            <v>燕丽</v>
          </cell>
          <cell r="C466">
            <v>65.86</v>
          </cell>
        </row>
        <row r="467">
          <cell r="A467" t="str">
            <v>20230102011029</v>
          </cell>
          <cell r="B467" t="str">
            <v>黄盼</v>
          </cell>
          <cell r="C467">
            <v>74.14</v>
          </cell>
        </row>
        <row r="468">
          <cell r="A468" t="str">
            <v>20230102011030</v>
          </cell>
          <cell r="B468" t="str">
            <v>徐梅</v>
          </cell>
          <cell r="C468">
            <v>78.54</v>
          </cell>
        </row>
        <row r="469">
          <cell r="A469" t="str">
            <v>20230102021001</v>
          </cell>
          <cell r="B469" t="str">
            <v>李显龙</v>
          </cell>
          <cell r="C469">
            <v>75.38</v>
          </cell>
        </row>
        <row r="470">
          <cell r="A470" t="str">
            <v>20230102021002</v>
          </cell>
          <cell r="B470" t="str">
            <v>刘江宇</v>
          </cell>
          <cell r="C470">
            <v>70.74</v>
          </cell>
        </row>
        <row r="471">
          <cell r="A471" t="str">
            <v>20230102021003</v>
          </cell>
          <cell r="B471" t="str">
            <v>文伟</v>
          </cell>
          <cell r="C471">
            <v>61.72</v>
          </cell>
        </row>
        <row r="472">
          <cell r="A472" t="str">
            <v>20230102021004</v>
          </cell>
          <cell r="B472" t="str">
            <v>刘文荫</v>
          </cell>
          <cell r="C472">
            <v>71.46</v>
          </cell>
        </row>
        <row r="473">
          <cell r="A473" t="str">
            <v>20230102021005</v>
          </cell>
          <cell r="B473" t="str">
            <v>杨爱萍</v>
          </cell>
          <cell r="C473">
            <v>0</v>
          </cell>
        </row>
        <row r="474">
          <cell r="A474" t="str">
            <v>20230102021006</v>
          </cell>
          <cell r="B474" t="str">
            <v>孙研</v>
          </cell>
          <cell r="C474">
            <v>69.76</v>
          </cell>
        </row>
        <row r="475">
          <cell r="A475" t="str">
            <v>20230102021007</v>
          </cell>
          <cell r="B475" t="str">
            <v>杨润</v>
          </cell>
          <cell r="C475">
            <v>66.6</v>
          </cell>
        </row>
        <row r="476">
          <cell r="A476" t="str">
            <v>20230102021008</v>
          </cell>
          <cell r="B476" t="str">
            <v>刘耘伶</v>
          </cell>
          <cell r="C476">
            <v>0</v>
          </cell>
        </row>
        <row r="477">
          <cell r="A477" t="str">
            <v>20230102021009</v>
          </cell>
          <cell r="B477" t="str">
            <v>孙慧</v>
          </cell>
          <cell r="C477">
            <v>78.3</v>
          </cell>
        </row>
        <row r="478">
          <cell r="A478" t="str">
            <v>20230102021010</v>
          </cell>
          <cell r="B478" t="str">
            <v>吴秀文</v>
          </cell>
          <cell r="C478">
            <v>71.7</v>
          </cell>
        </row>
        <row r="479">
          <cell r="A479" t="str">
            <v>20230102021011</v>
          </cell>
          <cell r="B479" t="str">
            <v>郑艳</v>
          </cell>
          <cell r="C479">
            <v>78.3</v>
          </cell>
        </row>
        <row r="480">
          <cell r="A480" t="str">
            <v>20230102021012</v>
          </cell>
          <cell r="B480" t="str">
            <v>罗娜</v>
          </cell>
          <cell r="C480">
            <v>71.72</v>
          </cell>
        </row>
        <row r="481">
          <cell r="A481" t="str">
            <v>20230102021013</v>
          </cell>
          <cell r="B481" t="str">
            <v>任迪</v>
          </cell>
          <cell r="C481">
            <v>70.26</v>
          </cell>
        </row>
        <row r="482">
          <cell r="A482" t="str">
            <v>20230102021014</v>
          </cell>
          <cell r="B482" t="str">
            <v>张路路</v>
          </cell>
          <cell r="C482">
            <v>59.04</v>
          </cell>
        </row>
        <row r="483">
          <cell r="A483" t="str">
            <v>20230102021015</v>
          </cell>
          <cell r="B483" t="str">
            <v>李桃</v>
          </cell>
          <cell r="C483">
            <v>0</v>
          </cell>
        </row>
        <row r="484">
          <cell r="A484" t="str">
            <v>20230102021016</v>
          </cell>
          <cell r="B484" t="str">
            <v>李运</v>
          </cell>
          <cell r="C484">
            <v>69.04</v>
          </cell>
        </row>
        <row r="485">
          <cell r="A485" t="str">
            <v>20230102021017</v>
          </cell>
          <cell r="B485" t="str">
            <v>张颖</v>
          </cell>
          <cell r="C485">
            <v>73.42</v>
          </cell>
        </row>
        <row r="486">
          <cell r="A486" t="str">
            <v>20230102021018</v>
          </cell>
          <cell r="B486" t="str">
            <v>冯关敏</v>
          </cell>
          <cell r="C486">
            <v>80.98</v>
          </cell>
        </row>
        <row r="487">
          <cell r="A487" t="str">
            <v>20230102021019</v>
          </cell>
          <cell r="B487" t="str">
            <v>曹丽</v>
          </cell>
          <cell r="C487">
            <v>62.2</v>
          </cell>
        </row>
        <row r="488">
          <cell r="A488" t="str">
            <v>20230102021020</v>
          </cell>
          <cell r="B488" t="str">
            <v>刘娴</v>
          </cell>
          <cell r="C488">
            <v>64.4</v>
          </cell>
        </row>
        <row r="489">
          <cell r="A489" t="str">
            <v>20230102021021</v>
          </cell>
          <cell r="B489" t="str">
            <v>罗雯</v>
          </cell>
          <cell r="C489">
            <v>68.04</v>
          </cell>
        </row>
        <row r="490">
          <cell r="A490" t="str">
            <v>20230102021022</v>
          </cell>
          <cell r="B490" t="str">
            <v>任明丽</v>
          </cell>
          <cell r="C490">
            <v>49.04</v>
          </cell>
        </row>
        <row r="491">
          <cell r="A491" t="str">
            <v>20230102021023</v>
          </cell>
          <cell r="B491" t="str">
            <v>陈冰清</v>
          </cell>
          <cell r="C491">
            <v>68.78</v>
          </cell>
        </row>
        <row r="492">
          <cell r="A492" t="str">
            <v>20230102021024</v>
          </cell>
          <cell r="B492" t="str">
            <v>陈英</v>
          </cell>
          <cell r="C492">
            <v>54.66</v>
          </cell>
        </row>
        <row r="493">
          <cell r="A493" t="str">
            <v>20230102021025</v>
          </cell>
          <cell r="B493" t="str">
            <v>姚雪梅</v>
          </cell>
          <cell r="C493">
            <v>0</v>
          </cell>
        </row>
        <row r="494">
          <cell r="A494" t="str">
            <v>20230102021026</v>
          </cell>
          <cell r="B494" t="str">
            <v>赵绳</v>
          </cell>
          <cell r="C494">
            <v>80.74</v>
          </cell>
        </row>
        <row r="495">
          <cell r="A495" t="str">
            <v>20230102021027</v>
          </cell>
          <cell r="B495" t="str">
            <v>吉婷</v>
          </cell>
          <cell r="C495">
            <v>85.62</v>
          </cell>
        </row>
        <row r="496">
          <cell r="A496" t="str">
            <v>20230102021028</v>
          </cell>
          <cell r="B496" t="str">
            <v>先卿</v>
          </cell>
          <cell r="C496">
            <v>73.2</v>
          </cell>
        </row>
        <row r="497">
          <cell r="A497" t="str">
            <v>20230102021029</v>
          </cell>
          <cell r="B497" t="str">
            <v>周倩</v>
          </cell>
          <cell r="C497">
            <v>73.16</v>
          </cell>
        </row>
        <row r="498">
          <cell r="A498" t="str">
            <v>20230102021030</v>
          </cell>
          <cell r="B498" t="str">
            <v>张丽</v>
          </cell>
          <cell r="C498">
            <v>0</v>
          </cell>
        </row>
        <row r="499">
          <cell r="A499" t="str">
            <v>20230102031001</v>
          </cell>
          <cell r="B499" t="str">
            <v>曾艳</v>
          </cell>
          <cell r="C499">
            <v>73.92</v>
          </cell>
        </row>
        <row r="500">
          <cell r="A500" t="str">
            <v>20230102031002</v>
          </cell>
          <cell r="B500" t="str">
            <v>向丹</v>
          </cell>
          <cell r="C500">
            <v>68.04</v>
          </cell>
        </row>
        <row r="501">
          <cell r="A501" t="str">
            <v>20230102031003</v>
          </cell>
          <cell r="B501" t="str">
            <v>刘洪士</v>
          </cell>
          <cell r="C501">
            <v>63.42</v>
          </cell>
        </row>
        <row r="502">
          <cell r="A502" t="str">
            <v>20230102031004</v>
          </cell>
          <cell r="B502" t="str">
            <v>龚娇</v>
          </cell>
          <cell r="C502">
            <v>76.84</v>
          </cell>
        </row>
        <row r="503">
          <cell r="A503" t="str">
            <v>20230102031005</v>
          </cell>
          <cell r="B503" t="str">
            <v>王敏</v>
          </cell>
          <cell r="C503">
            <v>56.6</v>
          </cell>
        </row>
        <row r="504">
          <cell r="A504" t="str">
            <v>20230102031006</v>
          </cell>
          <cell r="B504" t="str">
            <v>陈蓉</v>
          </cell>
          <cell r="C504">
            <v>70.98</v>
          </cell>
        </row>
        <row r="505">
          <cell r="A505" t="str">
            <v>20230102031007</v>
          </cell>
          <cell r="B505" t="str">
            <v>唐瑞</v>
          </cell>
          <cell r="C505">
            <v>65.86</v>
          </cell>
        </row>
        <row r="506">
          <cell r="A506" t="str">
            <v>20230102031008</v>
          </cell>
          <cell r="B506" t="str">
            <v>国小利</v>
          </cell>
          <cell r="C506">
            <v>70</v>
          </cell>
        </row>
        <row r="507">
          <cell r="A507" t="str">
            <v>20230102031009</v>
          </cell>
          <cell r="B507" t="str">
            <v>常海</v>
          </cell>
          <cell r="C507">
            <v>68.56</v>
          </cell>
        </row>
        <row r="508">
          <cell r="A508" t="str">
            <v>20230102031010</v>
          </cell>
          <cell r="B508" t="str">
            <v>刘小羽</v>
          </cell>
          <cell r="C508">
            <v>64.4</v>
          </cell>
        </row>
        <row r="509">
          <cell r="A509" t="str">
            <v>20230102031011</v>
          </cell>
          <cell r="B509" t="str">
            <v>卢星星</v>
          </cell>
          <cell r="C509">
            <v>80.72</v>
          </cell>
        </row>
        <row r="510">
          <cell r="A510" t="str">
            <v>20230102031012</v>
          </cell>
          <cell r="B510" t="str">
            <v>王冬梅</v>
          </cell>
          <cell r="C510">
            <v>60.98</v>
          </cell>
        </row>
        <row r="511">
          <cell r="A511" t="str">
            <v>20230102031013</v>
          </cell>
          <cell r="B511" t="str">
            <v>黄姣</v>
          </cell>
          <cell r="C511">
            <v>0</v>
          </cell>
        </row>
        <row r="512">
          <cell r="A512" t="str">
            <v>20230102031014</v>
          </cell>
          <cell r="B512" t="str">
            <v>刘像</v>
          </cell>
          <cell r="C512">
            <v>0</v>
          </cell>
        </row>
        <row r="513">
          <cell r="A513" t="str">
            <v>20230102031015</v>
          </cell>
          <cell r="B513" t="str">
            <v>兰青</v>
          </cell>
          <cell r="C513">
            <v>78.06</v>
          </cell>
        </row>
        <row r="514">
          <cell r="A514" t="str">
            <v>20230102031016</v>
          </cell>
          <cell r="B514" t="str">
            <v>余程</v>
          </cell>
          <cell r="C514">
            <v>70.02</v>
          </cell>
        </row>
        <row r="515">
          <cell r="A515" t="str">
            <v>20230102031017</v>
          </cell>
          <cell r="B515" t="str">
            <v>李定凤</v>
          </cell>
          <cell r="C515">
            <v>60.98</v>
          </cell>
        </row>
        <row r="516">
          <cell r="A516" t="str">
            <v>20230102031018</v>
          </cell>
          <cell r="B516" t="str">
            <v>刘璐</v>
          </cell>
          <cell r="C516">
            <v>73.42</v>
          </cell>
        </row>
        <row r="517">
          <cell r="A517" t="str">
            <v>20230102031019</v>
          </cell>
          <cell r="B517" t="str">
            <v>周美</v>
          </cell>
          <cell r="C517">
            <v>70.02</v>
          </cell>
        </row>
        <row r="518">
          <cell r="A518" t="str">
            <v>20230102031020</v>
          </cell>
          <cell r="B518" t="str">
            <v>胡雪梅</v>
          </cell>
          <cell r="C518">
            <v>79.52</v>
          </cell>
        </row>
        <row r="519">
          <cell r="A519" t="str">
            <v>20230102031021</v>
          </cell>
          <cell r="B519" t="str">
            <v>周雪</v>
          </cell>
          <cell r="C519">
            <v>69.78</v>
          </cell>
        </row>
        <row r="520">
          <cell r="A520" t="str">
            <v>20230102031022</v>
          </cell>
          <cell r="B520" t="str">
            <v>王莉</v>
          </cell>
          <cell r="C520">
            <v>69.04</v>
          </cell>
        </row>
        <row r="521">
          <cell r="A521" t="str">
            <v>20230102031023</v>
          </cell>
          <cell r="B521" t="str">
            <v>彭伟</v>
          </cell>
          <cell r="C521">
            <v>78.54</v>
          </cell>
        </row>
        <row r="522">
          <cell r="A522" t="str">
            <v>20230102031024</v>
          </cell>
          <cell r="B522" t="str">
            <v>周雪</v>
          </cell>
          <cell r="C522">
            <v>70.24</v>
          </cell>
        </row>
        <row r="523">
          <cell r="A523" t="str">
            <v>20230102031025</v>
          </cell>
          <cell r="B523" t="str">
            <v>冯向欣</v>
          </cell>
          <cell r="C523">
            <v>76.36</v>
          </cell>
        </row>
        <row r="524">
          <cell r="A524" t="str">
            <v>20230102031026</v>
          </cell>
          <cell r="B524" t="str">
            <v>安艳</v>
          </cell>
          <cell r="C524">
            <v>66.34</v>
          </cell>
        </row>
        <row r="525">
          <cell r="A525" t="str">
            <v>20230102031027</v>
          </cell>
          <cell r="B525" t="str">
            <v>雷雨</v>
          </cell>
          <cell r="C525">
            <v>0</v>
          </cell>
        </row>
        <row r="526">
          <cell r="A526" t="str">
            <v>20230102031028</v>
          </cell>
          <cell r="B526" t="str">
            <v>杨美</v>
          </cell>
          <cell r="C526">
            <v>66.84</v>
          </cell>
        </row>
        <row r="527">
          <cell r="A527" t="str">
            <v>20230102031029</v>
          </cell>
          <cell r="B527" t="str">
            <v>龙星美</v>
          </cell>
          <cell r="C527">
            <v>0</v>
          </cell>
        </row>
        <row r="528">
          <cell r="A528" t="str">
            <v>20230102031030</v>
          </cell>
          <cell r="B528" t="str">
            <v>杨富芬</v>
          </cell>
          <cell r="C528">
            <v>66.36</v>
          </cell>
        </row>
        <row r="529">
          <cell r="A529" t="str">
            <v>20230102041001</v>
          </cell>
          <cell r="B529" t="str">
            <v>陈孝艳</v>
          </cell>
          <cell r="C529">
            <v>72.44</v>
          </cell>
        </row>
        <row r="530">
          <cell r="A530" t="str">
            <v>20230102041002</v>
          </cell>
          <cell r="B530" t="str">
            <v>谭丽娟</v>
          </cell>
          <cell r="C530">
            <v>73.9</v>
          </cell>
        </row>
        <row r="531">
          <cell r="A531" t="str">
            <v>20230102041003</v>
          </cell>
          <cell r="B531" t="str">
            <v>王洁</v>
          </cell>
          <cell r="C531">
            <v>66.1</v>
          </cell>
        </row>
        <row r="532">
          <cell r="A532" t="str">
            <v>20230102041004</v>
          </cell>
          <cell r="B532" t="str">
            <v>张敬</v>
          </cell>
          <cell r="C532">
            <v>72.68</v>
          </cell>
        </row>
        <row r="533">
          <cell r="A533" t="str">
            <v>20230102041005</v>
          </cell>
          <cell r="B533" t="str">
            <v>雷大菊</v>
          </cell>
          <cell r="C533">
            <v>64.88</v>
          </cell>
        </row>
        <row r="534">
          <cell r="A534" t="str">
            <v>20230102041006</v>
          </cell>
          <cell r="B534" t="str">
            <v>沈孟梅</v>
          </cell>
          <cell r="C534">
            <v>66.32</v>
          </cell>
        </row>
        <row r="535">
          <cell r="A535" t="str">
            <v>20230102041007</v>
          </cell>
          <cell r="B535" t="str">
            <v>王欢欢</v>
          </cell>
          <cell r="C535">
            <v>78.04</v>
          </cell>
        </row>
        <row r="536">
          <cell r="A536" t="str">
            <v>20230102041008</v>
          </cell>
          <cell r="B536" t="str">
            <v>付宇斌</v>
          </cell>
          <cell r="C536">
            <v>76.1</v>
          </cell>
        </row>
        <row r="537">
          <cell r="A537" t="str">
            <v>20230102041009</v>
          </cell>
          <cell r="B537" t="str">
            <v>陶能银</v>
          </cell>
          <cell r="C537">
            <v>72.2</v>
          </cell>
        </row>
        <row r="538">
          <cell r="A538" t="str">
            <v>20230102041010</v>
          </cell>
          <cell r="B538" t="str">
            <v>罗光霞</v>
          </cell>
          <cell r="C538">
            <v>67.56</v>
          </cell>
        </row>
        <row r="539">
          <cell r="A539" t="str">
            <v>20230102041011</v>
          </cell>
          <cell r="B539" t="str">
            <v>邓买成</v>
          </cell>
          <cell r="C539">
            <v>71.22</v>
          </cell>
        </row>
        <row r="540">
          <cell r="A540" t="str">
            <v>20230102041012</v>
          </cell>
          <cell r="B540" t="str">
            <v>刘宁</v>
          </cell>
          <cell r="C540">
            <v>72.94</v>
          </cell>
        </row>
        <row r="541">
          <cell r="A541" t="str">
            <v>20230102041013</v>
          </cell>
          <cell r="B541" t="str">
            <v>潘婷</v>
          </cell>
          <cell r="C541">
            <v>73.42</v>
          </cell>
        </row>
        <row r="542">
          <cell r="A542" t="str">
            <v>20230102041014</v>
          </cell>
          <cell r="B542" t="str">
            <v>马会余</v>
          </cell>
          <cell r="C542">
            <v>78.54</v>
          </cell>
        </row>
        <row r="543">
          <cell r="A543" t="str">
            <v>20230102041015</v>
          </cell>
          <cell r="B543" t="str">
            <v>鲁俊</v>
          </cell>
          <cell r="C543">
            <v>77.08</v>
          </cell>
        </row>
        <row r="544">
          <cell r="A544" t="str">
            <v>20230102041016</v>
          </cell>
          <cell r="B544" t="str">
            <v>余德琴</v>
          </cell>
          <cell r="C544">
            <v>75.14</v>
          </cell>
        </row>
        <row r="545">
          <cell r="A545" t="str">
            <v>20230102041017</v>
          </cell>
          <cell r="B545" t="str">
            <v>彭忠朝</v>
          </cell>
          <cell r="C545">
            <v>72.2</v>
          </cell>
        </row>
        <row r="546">
          <cell r="A546" t="str">
            <v>20230102041018</v>
          </cell>
          <cell r="B546" t="str">
            <v>杨菊</v>
          </cell>
          <cell r="C546">
            <v>68.56</v>
          </cell>
        </row>
        <row r="547">
          <cell r="A547" t="str">
            <v>20230102041019</v>
          </cell>
          <cell r="B547" t="str">
            <v>陈倩</v>
          </cell>
          <cell r="C547">
            <v>0</v>
          </cell>
        </row>
        <row r="548">
          <cell r="A548" t="str">
            <v>20230102041020</v>
          </cell>
          <cell r="B548" t="str">
            <v>何玉凤</v>
          </cell>
          <cell r="C548">
            <v>62.2</v>
          </cell>
        </row>
        <row r="549">
          <cell r="A549" t="str">
            <v>20230102041021</v>
          </cell>
          <cell r="B549" t="str">
            <v>姚蝶</v>
          </cell>
          <cell r="C549">
            <v>65.14</v>
          </cell>
        </row>
        <row r="550">
          <cell r="A550" t="str">
            <v>20230102041022</v>
          </cell>
          <cell r="B550" t="str">
            <v>王丹雪</v>
          </cell>
          <cell r="C550">
            <v>54.4</v>
          </cell>
        </row>
        <row r="551">
          <cell r="A551" t="str">
            <v>20230102041023</v>
          </cell>
          <cell r="B551" t="str">
            <v>陆倩</v>
          </cell>
          <cell r="C551">
            <v>76.34</v>
          </cell>
        </row>
        <row r="552">
          <cell r="A552" t="str">
            <v>20230102041024</v>
          </cell>
          <cell r="B552" t="str">
            <v>赵婷</v>
          </cell>
          <cell r="C552">
            <v>75.86</v>
          </cell>
        </row>
        <row r="553">
          <cell r="A553" t="str">
            <v>20230102041025</v>
          </cell>
          <cell r="B553" t="str">
            <v>赵磊</v>
          </cell>
          <cell r="C553">
            <v>59.06</v>
          </cell>
        </row>
        <row r="554">
          <cell r="A554" t="str">
            <v>20230102041026</v>
          </cell>
          <cell r="B554" t="str">
            <v>王春梅</v>
          </cell>
          <cell r="C554">
            <v>77.06</v>
          </cell>
        </row>
        <row r="555">
          <cell r="A555" t="str">
            <v>20230102041027</v>
          </cell>
          <cell r="B555" t="str">
            <v>熊丹</v>
          </cell>
          <cell r="C555">
            <v>0</v>
          </cell>
        </row>
        <row r="556">
          <cell r="A556" t="str">
            <v>20230102041028</v>
          </cell>
          <cell r="B556" t="str">
            <v>胡级芬</v>
          </cell>
          <cell r="C556">
            <v>63.66</v>
          </cell>
        </row>
        <row r="557">
          <cell r="A557" t="str">
            <v>20230102041029</v>
          </cell>
          <cell r="B557" t="str">
            <v>张莉</v>
          </cell>
          <cell r="C557">
            <v>77.1</v>
          </cell>
        </row>
        <row r="558">
          <cell r="A558" t="str">
            <v>20230102041030</v>
          </cell>
          <cell r="B558" t="str">
            <v>李楠</v>
          </cell>
          <cell r="C558">
            <v>71.46</v>
          </cell>
        </row>
        <row r="559">
          <cell r="A559" t="str">
            <v>20230102051001</v>
          </cell>
          <cell r="B559" t="str">
            <v>余青</v>
          </cell>
          <cell r="C559">
            <v>71.96</v>
          </cell>
        </row>
        <row r="560">
          <cell r="A560" t="str">
            <v>20230102051002</v>
          </cell>
          <cell r="B560" t="str">
            <v>程霞</v>
          </cell>
          <cell r="C560">
            <v>69.52</v>
          </cell>
        </row>
        <row r="561">
          <cell r="A561" t="str">
            <v>20230102051203</v>
          </cell>
          <cell r="B561" t="str">
            <v>罗梅</v>
          </cell>
          <cell r="C561">
            <v>64.14</v>
          </cell>
        </row>
        <row r="562">
          <cell r="A562" t="str">
            <v>20230102051204</v>
          </cell>
          <cell r="B562" t="str">
            <v>金中运</v>
          </cell>
          <cell r="C562">
            <v>0</v>
          </cell>
        </row>
        <row r="563">
          <cell r="A563" t="str">
            <v>20230102051205</v>
          </cell>
          <cell r="B563" t="str">
            <v>刘诚成</v>
          </cell>
          <cell r="C563">
            <v>0</v>
          </cell>
        </row>
        <row r="564">
          <cell r="A564" t="str">
            <v>20230102051206</v>
          </cell>
          <cell r="B564" t="str">
            <v>赵家琴</v>
          </cell>
          <cell r="C564">
            <v>81.22</v>
          </cell>
        </row>
        <row r="565">
          <cell r="A565" t="str">
            <v>20230102051207</v>
          </cell>
          <cell r="B565" t="str">
            <v>李雪梅</v>
          </cell>
          <cell r="C565">
            <v>64.64</v>
          </cell>
        </row>
        <row r="566">
          <cell r="A566" t="str">
            <v>20230102051208</v>
          </cell>
          <cell r="B566" t="str">
            <v>蒋露露</v>
          </cell>
          <cell r="C566">
            <v>58.06</v>
          </cell>
        </row>
        <row r="567">
          <cell r="A567" t="str">
            <v>20230102051209</v>
          </cell>
          <cell r="B567" t="str">
            <v>张江云</v>
          </cell>
          <cell r="C567">
            <v>67.08</v>
          </cell>
        </row>
        <row r="568">
          <cell r="A568" t="str">
            <v>20230102051210</v>
          </cell>
          <cell r="B568" t="str">
            <v>郑桂林</v>
          </cell>
          <cell r="C568">
            <v>0</v>
          </cell>
        </row>
        <row r="569">
          <cell r="A569" t="str">
            <v>20230102051211</v>
          </cell>
          <cell r="B569" t="str">
            <v>吴雪雪</v>
          </cell>
          <cell r="C569">
            <v>77.32</v>
          </cell>
        </row>
        <row r="570">
          <cell r="A570" t="str">
            <v>20230102051212</v>
          </cell>
          <cell r="B570" t="str">
            <v>江如碧</v>
          </cell>
          <cell r="C570">
            <v>51.22</v>
          </cell>
        </row>
        <row r="571">
          <cell r="A571" t="str">
            <v>20230102051213</v>
          </cell>
          <cell r="B571" t="str">
            <v>何篮</v>
          </cell>
          <cell r="C571">
            <v>65.6</v>
          </cell>
        </row>
        <row r="572">
          <cell r="A572" t="str">
            <v>20230102051214</v>
          </cell>
          <cell r="B572" t="str">
            <v>陈志</v>
          </cell>
          <cell r="C572">
            <v>71.48</v>
          </cell>
        </row>
        <row r="573">
          <cell r="A573" t="str">
            <v>20230102051215</v>
          </cell>
          <cell r="B573" t="str">
            <v>李娟</v>
          </cell>
          <cell r="C573">
            <v>61</v>
          </cell>
        </row>
        <row r="574">
          <cell r="A574" t="str">
            <v>20230102051216</v>
          </cell>
          <cell r="B574" t="str">
            <v>胡琼</v>
          </cell>
          <cell r="C574">
            <v>66.1</v>
          </cell>
        </row>
        <row r="575">
          <cell r="A575" t="str">
            <v>20230102051217</v>
          </cell>
          <cell r="B575" t="str">
            <v>杜馨</v>
          </cell>
          <cell r="C575">
            <v>63.68</v>
          </cell>
        </row>
        <row r="576">
          <cell r="A576" t="str">
            <v>20230102051218</v>
          </cell>
          <cell r="B576" t="str">
            <v>刘梅</v>
          </cell>
          <cell r="C576">
            <v>62.92</v>
          </cell>
        </row>
        <row r="577">
          <cell r="A577" t="str">
            <v>20230102051219</v>
          </cell>
          <cell r="B577" t="str">
            <v>王维雪</v>
          </cell>
          <cell r="C577">
            <v>54.4</v>
          </cell>
        </row>
        <row r="578">
          <cell r="A578" t="str">
            <v>20230102051220</v>
          </cell>
          <cell r="B578" t="str">
            <v>刘琳</v>
          </cell>
          <cell r="C578">
            <v>52.2</v>
          </cell>
        </row>
        <row r="579">
          <cell r="A579" t="str">
            <v>20230102051221</v>
          </cell>
          <cell r="B579" t="str">
            <v>欧蓉</v>
          </cell>
          <cell r="C579">
            <v>65.36</v>
          </cell>
        </row>
        <row r="580">
          <cell r="A580" t="str">
            <v>20230102051222</v>
          </cell>
          <cell r="B580" t="str">
            <v>魏冰琳</v>
          </cell>
          <cell r="C580">
            <v>69.5</v>
          </cell>
        </row>
        <row r="581">
          <cell r="A581" t="str">
            <v>20230102051223</v>
          </cell>
          <cell r="B581" t="str">
            <v>周珊</v>
          </cell>
          <cell r="C581">
            <v>67.56</v>
          </cell>
        </row>
        <row r="582">
          <cell r="A582" t="str">
            <v>20230102051224</v>
          </cell>
          <cell r="B582" t="str">
            <v>李红艳</v>
          </cell>
          <cell r="C582">
            <v>70</v>
          </cell>
        </row>
        <row r="583">
          <cell r="A583" t="str">
            <v>20230102051225</v>
          </cell>
          <cell r="B583" t="str">
            <v>郭丽</v>
          </cell>
          <cell r="C583">
            <v>69.02</v>
          </cell>
        </row>
        <row r="584">
          <cell r="A584" t="str">
            <v>20230102051226</v>
          </cell>
          <cell r="B584" t="str">
            <v>李永芬</v>
          </cell>
          <cell r="C584">
            <v>0</v>
          </cell>
        </row>
        <row r="585">
          <cell r="A585" t="str">
            <v>20230102051227</v>
          </cell>
          <cell r="B585" t="str">
            <v>杨琼</v>
          </cell>
          <cell r="C585">
            <v>37.82</v>
          </cell>
        </row>
        <row r="586">
          <cell r="A586" t="str">
            <v>20230102051228</v>
          </cell>
          <cell r="B586" t="str">
            <v>张姝囡</v>
          </cell>
          <cell r="C586">
            <v>0</v>
          </cell>
        </row>
        <row r="587">
          <cell r="A587" t="str">
            <v>20230102051229</v>
          </cell>
          <cell r="B587" t="str">
            <v>燕丽鸿</v>
          </cell>
          <cell r="C587">
            <v>71.22</v>
          </cell>
        </row>
        <row r="588">
          <cell r="A588" t="str">
            <v>20230102051230</v>
          </cell>
          <cell r="B588" t="str">
            <v>周萍</v>
          </cell>
          <cell r="C588">
            <v>0</v>
          </cell>
        </row>
        <row r="589">
          <cell r="A589" t="str">
            <v>20230102061201</v>
          </cell>
          <cell r="B589" t="str">
            <v>张柱双</v>
          </cell>
          <cell r="C589">
            <v>67.8</v>
          </cell>
        </row>
        <row r="590">
          <cell r="A590" t="str">
            <v>20230102061202</v>
          </cell>
          <cell r="B590" t="str">
            <v>何光伦</v>
          </cell>
          <cell r="C590">
            <v>69.26</v>
          </cell>
        </row>
        <row r="591">
          <cell r="A591" t="str">
            <v>20230102061203</v>
          </cell>
          <cell r="B591" t="str">
            <v>葛勇</v>
          </cell>
          <cell r="C591">
            <v>67.08</v>
          </cell>
        </row>
        <row r="592">
          <cell r="A592" t="str">
            <v>20230102061204</v>
          </cell>
          <cell r="B592" t="str">
            <v>周先飞</v>
          </cell>
          <cell r="C592">
            <v>76.36</v>
          </cell>
        </row>
        <row r="593">
          <cell r="A593" t="str">
            <v>20230102061205</v>
          </cell>
          <cell r="B593" t="str">
            <v>何瑜</v>
          </cell>
          <cell r="C593">
            <v>70.98</v>
          </cell>
        </row>
        <row r="594">
          <cell r="A594" t="str">
            <v>20230102061206</v>
          </cell>
          <cell r="B594" t="str">
            <v>袁树娟</v>
          </cell>
          <cell r="C594">
            <v>55.36</v>
          </cell>
        </row>
        <row r="595">
          <cell r="A595" t="str">
            <v>20230102061207</v>
          </cell>
          <cell r="B595" t="str">
            <v>陈凤</v>
          </cell>
          <cell r="C595">
            <v>63.66</v>
          </cell>
        </row>
        <row r="596">
          <cell r="A596" t="str">
            <v>20230102061208</v>
          </cell>
          <cell r="B596" t="str">
            <v>王举</v>
          </cell>
          <cell r="C596">
            <v>66.58</v>
          </cell>
        </row>
        <row r="597">
          <cell r="A597" t="str">
            <v>20230102061209</v>
          </cell>
          <cell r="B597" t="str">
            <v>朱加惠</v>
          </cell>
          <cell r="C597">
            <v>55.12</v>
          </cell>
        </row>
        <row r="598">
          <cell r="A598" t="str">
            <v>20230102061210</v>
          </cell>
          <cell r="B598" t="str">
            <v>赵祥菊</v>
          </cell>
          <cell r="C598">
            <v>71.22</v>
          </cell>
        </row>
        <row r="599">
          <cell r="A599" t="str">
            <v>20230102061211</v>
          </cell>
          <cell r="B599" t="str">
            <v>王梅</v>
          </cell>
          <cell r="C599">
            <v>58.8</v>
          </cell>
        </row>
        <row r="600">
          <cell r="A600" t="str">
            <v>20230102061212</v>
          </cell>
          <cell r="B600" t="str">
            <v>李文会</v>
          </cell>
          <cell r="C600">
            <v>52.7</v>
          </cell>
        </row>
        <row r="601">
          <cell r="A601" t="str">
            <v>20230102061213</v>
          </cell>
          <cell r="B601" t="str">
            <v>颜嘉</v>
          </cell>
          <cell r="C601">
            <v>72.2</v>
          </cell>
        </row>
        <row r="602">
          <cell r="A602" t="str">
            <v>20230102061214</v>
          </cell>
          <cell r="B602" t="str">
            <v>熊雪晴</v>
          </cell>
          <cell r="C602">
            <v>63.66</v>
          </cell>
        </row>
        <row r="603">
          <cell r="A603" t="str">
            <v>20230102061215</v>
          </cell>
          <cell r="B603" t="str">
            <v>郑玉洁</v>
          </cell>
          <cell r="C603">
            <v>68.06</v>
          </cell>
        </row>
        <row r="604">
          <cell r="A604" t="str">
            <v>20230102061216</v>
          </cell>
          <cell r="B604" t="str">
            <v>尹念</v>
          </cell>
          <cell r="C604">
            <v>78.54</v>
          </cell>
        </row>
        <row r="605">
          <cell r="A605" t="str">
            <v>20230102061217</v>
          </cell>
          <cell r="B605" t="str">
            <v>王旭</v>
          </cell>
          <cell r="C605">
            <v>64.14</v>
          </cell>
        </row>
        <row r="606">
          <cell r="A606" t="str">
            <v>20230102061218</v>
          </cell>
          <cell r="B606" t="str">
            <v>李玉琴</v>
          </cell>
          <cell r="C606">
            <v>66.1</v>
          </cell>
        </row>
        <row r="607">
          <cell r="A607" t="str">
            <v>20230102061219</v>
          </cell>
          <cell r="B607" t="str">
            <v>王宇</v>
          </cell>
          <cell r="C607">
            <v>70.98</v>
          </cell>
        </row>
        <row r="608">
          <cell r="A608" t="str">
            <v>20230102061220</v>
          </cell>
          <cell r="B608" t="str">
            <v>郑好</v>
          </cell>
          <cell r="C608">
            <v>68.54</v>
          </cell>
        </row>
        <row r="609">
          <cell r="A609" t="str">
            <v>20230102061221</v>
          </cell>
          <cell r="B609" t="str">
            <v>何继彩</v>
          </cell>
          <cell r="C609">
            <v>45.38</v>
          </cell>
        </row>
        <row r="610">
          <cell r="A610" t="str">
            <v>20230102061222</v>
          </cell>
          <cell r="B610" t="str">
            <v>赵庆儒</v>
          </cell>
          <cell r="C610">
            <v>0</v>
          </cell>
        </row>
        <row r="611">
          <cell r="A611" t="str">
            <v>20230102061223</v>
          </cell>
          <cell r="B611" t="str">
            <v>张仙仙</v>
          </cell>
          <cell r="C611">
            <v>72.44</v>
          </cell>
        </row>
        <row r="612">
          <cell r="A612" t="str">
            <v>20230102061224</v>
          </cell>
          <cell r="B612" t="str">
            <v>胡尉</v>
          </cell>
          <cell r="C612">
            <v>49.04</v>
          </cell>
        </row>
        <row r="613">
          <cell r="A613" t="str">
            <v>20230102061225</v>
          </cell>
          <cell r="B613" t="str">
            <v>申琴</v>
          </cell>
          <cell r="C613">
            <v>0</v>
          </cell>
        </row>
        <row r="614">
          <cell r="A614" t="str">
            <v>20230102061226</v>
          </cell>
          <cell r="B614" t="str">
            <v>聂晓晓</v>
          </cell>
          <cell r="C614">
            <v>63.66</v>
          </cell>
        </row>
        <row r="615">
          <cell r="A615" t="str">
            <v>20230102061227</v>
          </cell>
          <cell r="B615" t="str">
            <v>张兴涛</v>
          </cell>
          <cell r="C615">
            <v>54.64</v>
          </cell>
        </row>
        <row r="616">
          <cell r="A616" t="str">
            <v>20230102061228</v>
          </cell>
          <cell r="B616" t="str">
            <v>韩念娇</v>
          </cell>
          <cell r="C616">
            <v>68.78</v>
          </cell>
        </row>
        <row r="617">
          <cell r="A617" t="str">
            <v>20230102061229</v>
          </cell>
          <cell r="B617" t="str">
            <v>张美</v>
          </cell>
          <cell r="C617">
            <v>66.58</v>
          </cell>
        </row>
        <row r="618">
          <cell r="A618" t="str">
            <v>20230102061230</v>
          </cell>
          <cell r="B618" t="str">
            <v>林媛媛</v>
          </cell>
          <cell r="C618">
            <v>0</v>
          </cell>
        </row>
        <row r="619">
          <cell r="A619" t="str">
            <v>20230102071201</v>
          </cell>
          <cell r="B619" t="str">
            <v>江芮</v>
          </cell>
          <cell r="C619">
            <v>59.52</v>
          </cell>
        </row>
        <row r="620">
          <cell r="A620" t="str">
            <v>20230102071202</v>
          </cell>
          <cell r="B620" t="str">
            <v>张华英</v>
          </cell>
          <cell r="C620">
            <v>54.88</v>
          </cell>
        </row>
        <row r="621">
          <cell r="A621" t="str">
            <v>20230102071203</v>
          </cell>
          <cell r="B621" t="str">
            <v>周丽娟</v>
          </cell>
          <cell r="C621">
            <v>61.48</v>
          </cell>
        </row>
        <row r="622">
          <cell r="A622" t="str">
            <v>20230102071204</v>
          </cell>
          <cell r="B622" t="str">
            <v>陈亦婷</v>
          </cell>
          <cell r="C622">
            <v>86.5799999999999</v>
          </cell>
        </row>
        <row r="623">
          <cell r="A623" t="str">
            <v>20230102071205</v>
          </cell>
          <cell r="B623" t="str">
            <v>申鑫</v>
          </cell>
          <cell r="C623">
            <v>78.06</v>
          </cell>
        </row>
        <row r="624">
          <cell r="A624" t="str">
            <v>20230102071206</v>
          </cell>
          <cell r="B624" t="str">
            <v>陈琴</v>
          </cell>
          <cell r="C624">
            <v>65.38</v>
          </cell>
        </row>
        <row r="625">
          <cell r="A625" t="str">
            <v>20230102071207</v>
          </cell>
          <cell r="B625" t="str">
            <v>熊令</v>
          </cell>
          <cell r="C625">
            <v>71.96</v>
          </cell>
        </row>
        <row r="626">
          <cell r="A626" t="str">
            <v>20230102071208</v>
          </cell>
          <cell r="B626" t="str">
            <v>耿梅</v>
          </cell>
          <cell r="C626">
            <v>67.56</v>
          </cell>
        </row>
        <row r="627">
          <cell r="A627" t="str">
            <v>20230102071209</v>
          </cell>
          <cell r="B627" t="str">
            <v>陈金丽</v>
          </cell>
          <cell r="C627">
            <v>0</v>
          </cell>
        </row>
        <row r="628">
          <cell r="A628" t="str">
            <v>20230102071210</v>
          </cell>
          <cell r="B628" t="str">
            <v>王王</v>
          </cell>
          <cell r="C628">
            <v>65.6</v>
          </cell>
        </row>
        <row r="629">
          <cell r="A629" t="str">
            <v>20230102071211</v>
          </cell>
          <cell r="B629" t="str">
            <v>樊梅</v>
          </cell>
          <cell r="C629">
            <v>54.88</v>
          </cell>
        </row>
        <row r="630">
          <cell r="A630" t="str">
            <v>20230102071212</v>
          </cell>
          <cell r="B630" t="str">
            <v>聂娅</v>
          </cell>
          <cell r="C630">
            <v>63.18</v>
          </cell>
        </row>
        <row r="631">
          <cell r="A631" t="str">
            <v>20230102071213</v>
          </cell>
          <cell r="B631" t="str">
            <v>王宇航</v>
          </cell>
          <cell r="C631">
            <v>69.54</v>
          </cell>
        </row>
        <row r="632">
          <cell r="A632" t="str">
            <v>20230102071214</v>
          </cell>
          <cell r="B632" t="str">
            <v>刘霞</v>
          </cell>
          <cell r="C632">
            <v>55.12</v>
          </cell>
        </row>
        <row r="633">
          <cell r="A633" t="str">
            <v>20230102071215</v>
          </cell>
          <cell r="B633" t="str">
            <v>肖璨</v>
          </cell>
          <cell r="C633">
            <v>58.3</v>
          </cell>
        </row>
        <row r="634">
          <cell r="A634" t="str">
            <v>20230102071216</v>
          </cell>
          <cell r="B634" t="str">
            <v>帅馨伟</v>
          </cell>
          <cell r="C634">
            <v>0</v>
          </cell>
        </row>
        <row r="635">
          <cell r="A635" t="str">
            <v>20230102071217</v>
          </cell>
          <cell r="B635" t="str">
            <v>毛丽</v>
          </cell>
          <cell r="C635">
            <v>74.88</v>
          </cell>
        </row>
        <row r="636">
          <cell r="A636" t="str">
            <v>20230102071218</v>
          </cell>
          <cell r="B636" t="str">
            <v>许梅</v>
          </cell>
          <cell r="C636">
            <v>66.58</v>
          </cell>
        </row>
        <row r="637">
          <cell r="A637" t="str">
            <v>20230102071219</v>
          </cell>
          <cell r="B637" t="str">
            <v>周露</v>
          </cell>
          <cell r="C637">
            <v>71.96</v>
          </cell>
        </row>
        <row r="638">
          <cell r="A638" t="str">
            <v>20230102071220</v>
          </cell>
          <cell r="B638" t="str">
            <v>万迪</v>
          </cell>
          <cell r="C638">
            <v>71.22</v>
          </cell>
        </row>
        <row r="639">
          <cell r="A639" t="str">
            <v>20230102071221</v>
          </cell>
          <cell r="B639" t="str">
            <v>聂雯雯</v>
          </cell>
          <cell r="C639">
            <v>54.88</v>
          </cell>
        </row>
        <row r="640">
          <cell r="A640" t="str">
            <v>20230102071222</v>
          </cell>
          <cell r="B640" t="str">
            <v>翟玉琴</v>
          </cell>
          <cell r="C640">
            <v>72.2</v>
          </cell>
        </row>
        <row r="641">
          <cell r="A641" t="str">
            <v>20230102071223</v>
          </cell>
          <cell r="B641" t="str">
            <v>杜春菊</v>
          </cell>
          <cell r="C641">
            <v>56.1</v>
          </cell>
        </row>
        <row r="642">
          <cell r="A642" t="str">
            <v>20230102071224</v>
          </cell>
          <cell r="B642" t="str">
            <v>晏华江</v>
          </cell>
          <cell r="C642">
            <v>64.4</v>
          </cell>
        </row>
        <row r="643">
          <cell r="A643" t="str">
            <v>20230102071225</v>
          </cell>
          <cell r="B643" t="str">
            <v>江雪梅</v>
          </cell>
          <cell r="C643">
            <v>0</v>
          </cell>
        </row>
        <row r="644">
          <cell r="A644" t="str">
            <v>20230102071226</v>
          </cell>
          <cell r="B644" t="str">
            <v>刘兴爽</v>
          </cell>
          <cell r="C644">
            <v>72.92</v>
          </cell>
        </row>
        <row r="645">
          <cell r="A645" t="str">
            <v>20230102071227</v>
          </cell>
          <cell r="B645" t="str">
            <v>李小梅</v>
          </cell>
          <cell r="C645">
            <v>68.8</v>
          </cell>
        </row>
        <row r="646">
          <cell r="A646" t="str">
            <v>20230102071228</v>
          </cell>
          <cell r="B646" t="str">
            <v>聂倩文</v>
          </cell>
          <cell r="C646">
            <v>73.66</v>
          </cell>
        </row>
        <row r="647">
          <cell r="A647" t="str">
            <v>20230102071229</v>
          </cell>
          <cell r="B647" t="str">
            <v>林笛</v>
          </cell>
          <cell r="C647">
            <v>62.7</v>
          </cell>
        </row>
        <row r="648">
          <cell r="A648" t="str">
            <v>20230102071230</v>
          </cell>
          <cell r="B648" t="str">
            <v>王晓群</v>
          </cell>
          <cell r="C648">
            <v>0</v>
          </cell>
        </row>
        <row r="649">
          <cell r="A649" t="str">
            <v>20230102081201</v>
          </cell>
          <cell r="B649" t="str">
            <v>黄洪英</v>
          </cell>
          <cell r="C649">
            <v>70.48</v>
          </cell>
        </row>
        <row r="650">
          <cell r="A650" t="str">
            <v>20230102081202</v>
          </cell>
          <cell r="B650" t="str">
            <v>韦梦琴</v>
          </cell>
          <cell r="C650">
            <v>70.24</v>
          </cell>
        </row>
        <row r="651">
          <cell r="A651" t="str">
            <v>20230102081203</v>
          </cell>
          <cell r="B651" t="str">
            <v>甘婷</v>
          </cell>
          <cell r="C651">
            <v>49.26</v>
          </cell>
        </row>
        <row r="652">
          <cell r="A652" t="str">
            <v>20230102081204</v>
          </cell>
          <cell r="B652" t="str">
            <v>杨云</v>
          </cell>
          <cell r="C652">
            <v>57.08</v>
          </cell>
        </row>
        <row r="653">
          <cell r="A653" t="str">
            <v>20230102081205</v>
          </cell>
          <cell r="B653" t="str">
            <v>郭娇</v>
          </cell>
          <cell r="C653">
            <v>70</v>
          </cell>
        </row>
        <row r="654">
          <cell r="A654" t="str">
            <v>20230102081206</v>
          </cell>
          <cell r="B654" t="str">
            <v>罗丽萍</v>
          </cell>
          <cell r="C654">
            <v>63.66</v>
          </cell>
        </row>
        <row r="655">
          <cell r="A655" t="str">
            <v>20230102081207</v>
          </cell>
          <cell r="B655" t="str">
            <v>先思梅</v>
          </cell>
          <cell r="C655">
            <v>76.34</v>
          </cell>
        </row>
        <row r="656">
          <cell r="A656" t="str">
            <v>20230102081208</v>
          </cell>
          <cell r="B656" t="str">
            <v>沈萍</v>
          </cell>
          <cell r="C656">
            <v>67.56</v>
          </cell>
        </row>
        <row r="657">
          <cell r="A657" t="str">
            <v>20230102081209</v>
          </cell>
          <cell r="B657" t="str">
            <v>刘敏</v>
          </cell>
          <cell r="C657">
            <v>56.36</v>
          </cell>
        </row>
        <row r="658">
          <cell r="A658" t="str">
            <v>20230102081210</v>
          </cell>
          <cell r="B658" t="str">
            <v>黎娟</v>
          </cell>
          <cell r="C658">
            <v>56.36</v>
          </cell>
        </row>
        <row r="659">
          <cell r="A659" t="str">
            <v>20230102081211</v>
          </cell>
          <cell r="B659" t="str">
            <v>马茜</v>
          </cell>
          <cell r="C659">
            <v>0</v>
          </cell>
        </row>
        <row r="660">
          <cell r="A660" t="str">
            <v>20230102081212</v>
          </cell>
          <cell r="B660" t="str">
            <v>王志卫</v>
          </cell>
          <cell r="C660">
            <v>69.98</v>
          </cell>
        </row>
        <row r="661">
          <cell r="A661" t="str">
            <v>20230102081213</v>
          </cell>
          <cell r="B661" t="str">
            <v>孔秋茂</v>
          </cell>
          <cell r="C661">
            <v>60.26</v>
          </cell>
        </row>
        <row r="662">
          <cell r="A662" t="str">
            <v>20230102081214</v>
          </cell>
          <cell r="B662" t="str">
            <v>周佳美</v>
          </cell>
          <cell r="C662">
            <v>60.5</v>
          </cell>
        </row>
        <row r="663">
          <cell r="A663" t="str">
            <v>20230102081215</v>
          </cell>
          <cell r="B663" t="str">
            <v>何玉春</v>
          </cell>
          <cell r="C663">
            <v>54.16</v>
          </cell>
        </row>
        <row r="664">
          <cell r="A664" t="str">
            <v>20230102081216</v>
          </cell>
          <cell r="B664" t="str">
            <v>郭飞</v>
          </cell>
          <cell r="C664">
            <v>60.5</v>
          </cell>
        </row>
        <row r="665">
          <cell r="A665" t="str">
            <v>20230102081217</v>
          </cell>
          <cell r="B665" t="str">
            <v>王洁</v>
          </cell>
          <cell r="C665">
            <v>76.34</v>
          </cell>
        </row>
        <row r="666">
          <cell r="A666" t="str">
            <v>20230102081218</v>
          </cell>
          <cell r="B666" t="str">
            <v>刘倩</v>
          </cell>
          <cell r="C666">
            <v>0</v>
          </cell>
        </row>
        <row r="667">
          <cell r="A667" t="str">
            <v>20230102081219</v>
          </cell>
          <cell r="B667" t="str">
            <v>翟娜</v>
          </cell>
          <cell r="C667">
            <v>64.16</v>
          </cell>
        </row>
        <row r="668">
          <cell r="A668" t="str">
            <v>20230102081220</v>
          </cell>
          <cell r="B668" t="str">
            <v>王志梅</v>
          </cell>
          <cell r="C668">
            <v>55.4</v>
          </cell>
        </row>
        <row r="669">
          <cell r="A669" t="str">
            <v>20230102081221</v>
          </cell>
          <cell r="B669" t="str">
            <v>陈蓉</v>
          </cell>
          <cell r="C669">
            <v>73.66</v>
          </cell>
        </row>
        <row r="670">
          <cell r="A670" t="str">
            <v>20230102081222</v>
          </cell>
          <cell r="B670" t="str">
            <v>杨茂筑</v>
          </cell>
          <cell r="C670">
            <v>72.22</v>
          </cell>
        </row>
        <row r="671">
          <cell r="A671" t="str">
            <v>20230102081223</v>
          </cell>
          <cell r="B671" t="str">
            <v>李蕾</v>
          </cell>
          <cell r="C671">
            <v>71.7</v>
          </cell>
        </row>
        <row r="672">
          <cell r="A672" t="str">
            <v>20230102081224</v>
          </cell>
          <cell r="B672" t="str">
            <v>吴丽菊</v>
          </cell>
          <cell r="C672">
            <v>67.08</v>
          </cell>
        </row>
        <row r="673">
          <cell r="A673" t="str">
            <v>20230102081225</v>
          </cell>
          <cell r="B673" t="str">
            <v>王燕</v>
          </cell>
          <cell r="C673">
            <v>67.82</v>
          </cell>
        </row>
        <row r="674">
          <cell r="A674" t="str">
            <v>20230102081226</v>
          </cell>
          <cell r="B674" t="str">
            <v>谢菊</v>
          </cell>
          <cell r="C674">
            <v>50</v>
          </cell>
        </row>
        <row r="675">
          <cell r="A675" t="str">
            <v>20230102081227</v>
          </cell>
          <cell r="B675" t="str">
            <v>刘廷菊</v>
          </cell>
          <cell r="C675">
            <v>69.02</v>
          </cell>
        </row>
        <row r="676">
          <cell r="A676" t="str">
            <v>20230102081228</v>
          </cell>
          <cell r="B676" t="str">
            <v>杨江凤</v>
          </cell>
          <cell r="C676">
            <v>69.76</v>
          </cell>
        </row>
        <row r="677">
          <cell r="A677" t="str">
            <v>20230102081229</v>
          </cell>
          <cell r="B677" t="str">
            <v>罗玉凤</v>
          </cell>
          <cell r="C677">
            <v>65.12</v>
          </cell>
        </row>
        <row r="678">
          <cell r="A678" t="str">
            <v>20230102081230</v>
          </cell>
          <cell r="B678" t="str">
            <v>张建</v>
          </cell>
          <cell r="C678">
            <v>71.48</v>
          </cell>
        </row>
        <row r="679">
          <cell r="A679" t="str">
            <v>20230102091201</v>
          </cell>
          <cell r="B679" t="str">
            <v>王会</v>
          </cell>
          <cell r="C679">
            <v>58.28</v>
          </cell>
        </row>
        <row r="680">
          <cell r="A680" t="str">
            <v>20230102091202</v>
          </cell>
          <cell r="B680" t="str">
            <v>周云菊</v>
          </cell>
          <cell r="C680">
            <v>69.52</v>
          </cell>
        </row>
        <row r="681">
          <cell r="A681" t="str">
            <v>20230102091203</v>
          </cell>
          <cell r="B681" t="str">
            <v>袁登菊</v>
          </cell>
          <cell r="C681">
            <v>70.98</v>
          </cell>
        </row>
        <row r="682">
          <cell r="A682" t="str">
            <v>20230102091204</v>
          </cell>
          <cell r="B682" t="str">
            <v>杨雪梅</v>
          </cell>
          <cell r="C682">
            <v>59.52</v>
          </cell>
        </row>
        <row r="683">
          <cell r="A683" t="str">
            <v>20230102091205</v>
          </cell>
          <cell r="B683" t="str">
            <v>兰雪</v>
          </cell>
          <cell r="C683">
            <v>72.2</v>
          </cell>
        </row>
        <row r="684">
          <cell r="A684" t="str">
            <v>20230102091206</v>
          </cell>
          <cell r="B684" t="str">
            <v>赵志杰</v>
          </cell>
          <cell r="C684">
            <v>67.58</v>
          </cell>
        </row>
        <row r="685">
          <cell r="A685" t="str">
            <v>20230102091207</v>
          </cell>
          <cell r="B685" t="str">
            <v>杨兰</v>
          </cell>
          <cell r="C685">
            <v>59.76</v>
          </cell>
        </row>
        <row r="686">
          <cell r="A686" t="str">
            <v>20230102091208</v>
          </cell>
          <cell r="B686" t="str">
            <v>聂佳</v>
          </cell>
          <cell r="C686">
            <v>67.32</v>
          </cell>
        </row>
        <row r="687">
          <cell r="A687" t="str">
            <v>20230102091209</v>
          </cell>
          <cell r="B687" t="str">
            <v>李青洁</v>
          </cell>
          <cell r="C687">
            <v>70.26</v>
          </cell>
        </row>
        <row r="688">
          <cell r="A688" t="str">
            <v>20230102091210</v>
          </cell>
          <cell r="B688" t="str">
            <v>吴若兰</v>
          </cell>
          <cell r="C688">
            <v>72.18</v>
          </cell>
        </row>
        <row r="689">
          <cell r="A689" t="str">
            <v>20230102091211</v>
          </cell>
          <cell r="B689" t="str">
            <v>李曼</v>
          </cell>
          <cell r="C689">
            <v>57.32</v>
          </cell>
        </row>
        <row r="690">
          <cell r="A690" t="str">
            <v>20230102091212</v>
          </cell>
          <cell r="B690" t="str">
            <v>李申能</v>
          </cell>
          <cell r="C690">
            <v>64.4</v>
          </cell>
        </row>
        <row r="691">
          <cell r="A691" t="str">
            <v>20230102091213</v>
          </cell>
          <cell r="B691" t="str">
            <v>陈裕琪</v>
          </cell>
          <cell r="C691">
            <v>0</v>
          </cell>
        </row>
        <row r="692">
          <cell r="A692" t="str">
            <v>20230102091214</v>
          </cell>
          <cell r="B692" t="str">
            <v>龙虹</v>
          </cell>
          <cell r="C692">
            <v>73.42</v>
          </cell>
        </row>
        <row r="693">
          <cell r="A693" t="str">
            <v>20230102091215</v>
          </cell>
          <cell r="B693" t="str">
            <v>王熳</v>
          </cell>
          <cell r="C693">
            <v>0</v>
          </cell>
        </row>
        <row r="694">
          <cell r="A694" t="str">
            <v>20230102091216</v>
          </cell>
          <cell r="B694" t="str">
            <v>王卫方</v>
          </cell>
          <cell r="C694">
            <v>65.6</v>
          </cell>
        </row>
        <row r="695">
          <cell r="A695" t="str">
            <v>20230102091217</v>
          </cell>
          <cell r="B695" t="str">
            <v>文雅</v>
          </cell>
          <cell r="C695">
            <v>0</v>
          </cell>
        </row>
        <row r="696">
          <cell r="A696" t="str">
            <v>20230102091218</v>
          </cell>
          <cell r="B696" t="str">
            <v>吴冬梅</v>
          </cell>
          <cell r="C696">
            <v>62.92</v>
          </cell>
        </row>
        <row r="697">
          <cell r="A697" t="str">
            <v>20230102091219</v>
          </cell>
          <cell r="B697" t="str">
            <v>胡忠云</v>
          </cell>
          <cell r="C697">
            <v>65.86</v>
          </cell>
        </row>
        <row r="698">
          <cell r="A698" t="str">
            <v>20230102091220</v>
          </cell>
          <cell r="B698" t="str">
            <v>管洪贵</v>
          </cell>
          <cell r="C698">
            <v>65.62</v>
          </cell>
        </row>
        <row r="699">
          <cell r="A699" t="str">
            <v>20230102091221</v>
          </cell>
          <cell r="B699" t="str">
            <v>高晓青</v>
          </cell>
          <cell r="C699">
            <v>68.54</v>
          </cell>
        </row>
        <row r="700">
          <cell r="A700" t="str">
            <v>20230102091222</v>
          </cell>
          <cell r="B700" t="str">
            <v>查涛</v>
          </cell>
          <cell r="C700">
            <v>0</v>
          </cell>
        </row>
        <row r="701">
          <cell r="A701" t="str">
            <v>20230102091223</v>
          </cell>
          <cell r="B701" t="str">
            <v>黄钰</v>
          </cell>
          <cell r="C701">
            <v>59.04</v>
          </cell>
        </row>
        <row r="702">
          <cell r="A702" t="str">
            <v>20230102091224</v>
          </cell>
          <cell r="B702" t="str">
            <v>郑开淑</v>
          </cell>
          <cell r="C702">
            <v>70.74</v>
          </cell>
        </row>
        <row r="703">
          <cell r="A703" t="str">
            <v>20230102091225</v>
          </cell>
          <cell r="B703" t="str">
            <v>杜莉莉</v>
          </cell>
          <cell r="C703">
            <v>60.24</v>
          </cell>
        </row>
        <row r="704">
          <cell r="A704" t="str">
            <v>20230102091226</v>
          </cell>
          <cell r="B704" t="str">
            <v>王冬雪</v>
          </cell>
          <cell r="C704">
            <v>63.9</v>
          </cell>
        </row>
        <row r="705">
          <cell r="A705" t="str">
            <v>20230102091227</v>
          </cell>
          <cell r="B705" t="str">
            <v>杨婷</v>
          </cell>
          <cell r="C705">
            <v>62.44</v>
          </cell>
        </row>
        <row r="706">
          <cell r="A706" t="str">
            <v>20230102091228</v>
          </cell>
          <cell r="B706" t="str">
            <v>罗欢</v>
          </cell>
          <cell r="C706">
            <v>61.96</v>
          </cell>
        </row>
        <row r="707">
          <cell r="A707" t="str">
            <v>20230102091229</v>
          </cell>
          <cell r="B707" t="str">
            <v>陈紫涵</v>
          </cell>
          <cell r="C707">
            <v>65.38</v>
          </cell>
        </row>
        <row r="708">
          <cell r="A708" t="str">
            <v>20230102091230</v>
          </cell>
          <cell r="B708" t="str">
            <v>李双喜</v>
          </cell>
          <cell r="C708">
            <v>78.04</v>
          </cell>
        </row>
        <row r="709">
          <cell r="A709" t="str">
            <v>20230102101201</v>
          </cell>
          <cell r="B709" t="str">
            <v>管颜元</v>
          </cell>
          <cell r="C709">
            <v>53.9</v>
          </cell>
        </row>
        <row r="710">
          <cell r="A710" t="str">
            <v>20230102101202</v>
          </cell>
          <cell r="B710" t="str">
            <v>陈晓丹</v>
          </cell>
          <cell r="C710">
            <v>57.32</v>
          </cell>
        </row>
        <row r="711">
          <cell r="A711" t="str">
            <v>20230102101203</v>
          </cell>
          <cell r="B711" t="str">
            <v>陈红</v>
          </cell>
          <cell r="C711">
            <v>0</v>
          </cell>
        </row>
        <row r="712">
          <cell r="A712" t="str">
            <v>20230102101204</v>
          </cell>
          <cell r="B712" t="str">
            <v>石于平</v>
          </cell>
          <cell r="C712">
            <v>68.78</v>
          </cell>
        </row>
        <row r="713">
          <cell r="A713" t="str">
            <v>20230102101205</v>
          </cell>
          <cell r="B713" t="str">
            <v>王星</v>
          </cell>
          <cell r="C713">
            <v>66.84</v>
          </cell>
        </row>
        <row r="714">
          <cell r="A714" t="str">
            <v>20230102101206</v>
          </cell>
          <cell r="B714" t="str">
            <v>康鹏</v>
          </cell>
          <cell r="C714">
            <v>63.18</v>
          </cell>
        </row>
        <row r="715">
          <cell r="A715" t="str">
            <v>20230102101207</v>
          </cell>
          <cell r="B715" t="str">
            <v>王倩</v>
          </cell>
          <cell r="C715">
            <v>66.58</v>
          </cell>
        </row>
        <row r="716">
          <cell r="A716" t="str">
            <v>20230102101208</v>
          </cell>
          <cell r="B716" t="str">
            <v>刘欣欣</v>
          </cell>
          <cell r="C716">
            <v>62.92</v>
          </cell>
        </row>
        <row r="717">
          <cell r="A717" t="str">
            <v>20230102101209</v>
          </cell>
          <cell r="B717" t="str">
            <v>周倩</v>
          </cell>
          <cell r="C717">
            <v>67.32</v>
          </cell>
        </row>
        <row r="718">
          <cell r="A718" t="str">
            <v>20230102101210</v>
          </cell>
          <cell r="B718" t="str">
            <v>胡潘莲</v>
          </cell>
          <cell r="C718">
            <v>76.34</v>
          </cell>
        </row>
        <row r="719">
          <cell r="A719" t="str">
            <v>20230102101211</v>
          </cell>
          <cell r="B719" t="str">
            <v>陈铉丰</v>
          </cell>
          <cell r="C719">
            <v>66.1</v>
          </cell>
        </row>
        <row r="720">
          <cell r="A720" t="str">
            <v>20230102101212</v>
          </cell>
          <cell r="B720" t="str">
            <v>严娥</v>
          </cell>
          <cell r="C720">
            <v>55.12</v>
          </cell>
        </row>
        <row r="721">
          <cell r="A721" t="str">
            <v>20230102101213</v>
          </cell>
          <cell r="B721" t="str">
            <v>冯荷花</v>
          </cell>
          <cell r="C721">
            <v>58.54</v>
          </cell>
        </row>
        <row r="722">
          <cell r="A722" t="str">
            <v>20230102101214</v>
          </cell>
          <cell r="B722" t="str">
            <v>周鹃</v>
          </cell>
          <cell r="C722">
            <v>70.02</v>
          </cell>
        </row>
        <row r="723">
          <cell r="A723" t="str">
            <v>20230102101215</v>
          </cell>
          <cell r="B723" t="str">
            <v>郑传军</v>
          </cell>
          <cell r="C723">
            <v>63.92</v>
          </cell>
        </row>
        <row r="724">
          <cell r="A724" t="str">
            <v>20230102101216</v>
          </cell>
          <cell r="B724" t="str">
            <v>周寻</v>
          </cell>
          <cell r="C724">
            <v>62.94</v>
          </cell>
        </row>
        <row r="725">
          <cell r="A725" t="str">
            <v>20230102101217</v>
          </cell>
          <cell r="B725" t="str">
            <v>曾贵兰</v>
          </cell>
          <cell r="C725">
            <v>63.18</v>
          </cell>
        </row>
        <row r="726">
          <cell r="A726" t="str">
            <v>20230102101218</v>
          </cell>
          <cell r="B726" t="str">
            <v>王万林</v>
          </cell>
          <cell r="C726">
            <v>72.44</v>
          </cell>
        </row>
        <row r="727">
          <cell r="A727" t="str">
            <v>20230102101219</v>
          </cell>
          <cell r="B727" t="str">
            <v>宋然</v>
          </cell>
          <cell r="C727">
            <v>72.92</v>
          </cell>
        </row>
        <row r="728">
          <cell r="A728" t="str">
            <v>20230102101220</v>
          </cell>
          <cell r="B728" t="str">
            <v>李娅玲</v>
          </cell>
          <cell r="C728">
            <v>0</v>
          </cell>
        </row>
        <row r="729">
          <cell r="A729" t="str">
            <v>20230102101221</v>
          </cell>
          <cell r="B729" t="str">
            <v>晏欢欢</v>
          </cell>
          <cell r="C729">
            <v>67.82</v>
          </cell>
        </row>
        <row r="730">
          <cell r="A730" t="str">
            <v>20230102101222</v>
          </cell>
          <cell r="B730" t="str">
            <v>张恋</v>
          </cell>
          <cell r="C730">
            <v>62.68</v>
          </cell>
        </row>
        <row r="731">
          <cell r="A731" t="str">
            <v>20230102101223</v>
          </cell>
          <cell r="B731" t="str">
            <v>李龙凤</v>
          </cell>
          <cell r="C731">
            <v>70.5</v>
          </cell>
        </row>
        <row r="732">
          <cell r="A732" t="str">
            <v>20230102101224</v>
          </cell>
          <cell r="B732" t="str">
            <v>李雨新</v>
          </cell>
          <cell r="C732">
            <v>62.7</v>
          </cell>
        </row>
        <row r="733">
          <cell r="A733" t="str">
            <v>20230102101225</v>
          </cell>
          <cell r="B733" t="str">
            <v>邓涛</v>
          </cell>
          <cell r="C733">
            <v>69.52</v>
          </cell>
        </row>
        <row r="734">
          <cell r="A734" t="str">
            <v>20230102101226</v>
          </cell>
          <cell r="B734" t="str">
            <v>韩丹</v>
          </cell>
          <cell r="C734">
            <v>61.72</v>
          </cell>
        </row>
        <row r="735">
          <cell r="A735" t="str">
            <v>20230102101227</v>
          </cell>
          <cell r="B735" t="str">
            <v>马珊</v>
          </cell>
          <cell r="C735">
            <v>69.98</v>
          </cell>
        </row>
        <row r="736">
          <cell r="A736" t="str">
            <v>20230102101228</v>
          </cell>
          <cell r="B736" t="str">
            <v>刘冬敏</v>
          </cell>
          <cell r="C736">
            <v>71.96</v>
          </cell>
        </row>
        <row r="737">
          <cell r="A737" t="str">
            <v>20230102101229</v>
          </cell>
          <cell r="B737" t="str">
            <v>赵桂梅</v>
          </cell>
          <cell r="C737">
            <v>58.78</v>
          </cell>
        </row>
        <row r="738">
          <cell r="A738" t="str">
            <v>20230102101230</v>
          </cell>
          <cell r="B738" t="str">
            <v>杜开艳</v>
          </cell>
          <cell r="C738">
            <v>72.44</v>
          </cell>
        </row>
        <row r="739">
          <cell r="A739" t="str">
            <v>20230102111201</v>
          </cell>
          <cell r="B739" t="str">
            <v>张学琴</v>
          </cell>
          <cell r="C739">
            <v>68.78</v>
          </cell>
        </row>
        <row r="740">
          <cell r="A740" t="str">
            <v>20230102111202</v>
          </cell>
          <cell r="B740" t="str">
            <v>陈红</v>
          </cell>
          <cell r="C740">
            <v>63.66</v>
          </cell>
        </row>
        <row r="741">
          <cell r="A741" t="str">
            <v>20230102111203</v>
          </cell>
          <cell r="B741" t="str">
            <v>管洪娟</v>
          </cell>
          <cell r="C741">
            <v>60.24</v>
          </cell>
        </row>
        <row r="742">
          <cell r="A742" t="str">
            <v>20230102111204</v>
          </cell>
          <cell r="B742" t="str">
            <v>蒋金梅</v>
          </cell>
          <cell r="C742">
            <v>57.08</v>
          </cell>
        </row>
        <row r="743">
          <cell r="A743" t="str">
            <v>20230102111205</v>
          </cell>
          <cell r="B743" t="str">
            <v>杨茂琴</v>
          </cell>
          <cell r="C743">
            <v>60.98</v>
          </cell>
        </row>
        <row r="744">
          <cell r="A744" t="str">
            <v>20230102111206</v>
          </cell>
          <cell r="B744" t="str">
            <v>李亚丹</v>
          </cell>
          <cell r="C744">
            <v>63.4</v>
          </cell>
        </row>
        <row r="745">
          <cell r="A745" t="str">
            <v>20230102111207</v>
          </cell>
          <cell r="B745" t="str">
            <v>宋吉颜</v>
          </cell>
          <cell r="C745">
            <v>63.42</v>
          </cell>
        </row>
        <row r="746">
          <cell r="A746" t="str">
            <v>20230102111208</v>
          </cell>
          <cell r="B746" t="str">
            <v>王海梅</v>
          </cell>
          <cell r="C746">
            <v>60.26</v>
          </cell>
        </row>
        <row r="747">
          <cell r="A747" t="str">
            <v>20230102111209</v>
          </cell>
          <cell r="B747" t="str">
            <v>马路南</v>
          </cell>
          <cell r="C747">
            <v>0</v>
          </cell>
        </row>
        <row r="748">
          <cell r="A748" t="str">
            <v>20230102111210</v>
          </cell>
          <cell r="B748" t="str">
            <v>陈彩分</v>
          </cell>
          <cell r="C748">
            <v>60.48</v>
          </cell>
        </row>
        <row r="749">
          <cell r="A749" t="str">
            <v>20230102111211</v>
          </cell>
          <cell r="B749" t="str">
            <v>卢若晨</v>
          </cell>
          <cell r="C749">
            <v>58.78</v>
          </cell>
        </row>
        <row r="750">
          <cell r="A750" t="str">
            <v>20230102111212</v>
          </cell>
          <cell r="B750" t="str">
            <v>杨苇</v>
          </cell>
          <cell r="C750">
            <v>0</v>
          </cell>
        </row>
        <row r="751">
          <cell r="A751" t="str">
            <v>20230102111213</v>
          </cell>
          <cell r="B751" t="str">
            <v>陈红</v>
          </cell>
          <cell r="C751">
            <v>66.84</v>
          </cell>
        </row>
        <row r="752">
          <cell r="A752" t="str">
            <v>20230102111214</v>
          </cell>
          <cell r="B752" t="str">
            <v>秦云</v>
          </cell>
          <cell r="C752">
            <v>52.2</v>
          </cell>
        </row>
        <row r="753">
          <cell r="A753" t="str">
            <v>20230102111215</v>
          </cell>
          <cell r="B753" t="str">
            <v>张吉</v>
          </cell>
          <cell r="C753">
            <v>59.28</v>
          </cell>
        </row>
        <row r="754">
          <cell r="A754" t="str">
            <v>20230102111216</v>
          </cell>
          <cell r="B754" t="str">
            <v>田薇</v>
          </cell>
          <cell r="C754">
            <v>61.96</v>
          </cell>
        </row>
        <row r="755">
          <cell r="A755" t="str">
            <v>20230102111217</v>
          </cell>
          <cell r="B755" t="str">
            <v>张建东</v>
          </cell>
          <cell r="C755">
            <v>64.88</v>
          </cell>
        </row>
        <row r="756">
          <cell r="A756" t="str">
            <v>20230102111218</v>
          </cell>
          <cell r="B756" t="str">
            <v>李海迪</v>
          </cell>
          <cell r="C756">
            <v>73.42</v>
          </cell>
        </row>
        <row r="757">
          <cell r="A757" t="str">
            <v>20230102111219</v>
          </cell>
          <cell r="B757" t="str">
            <v>杨洁</v>
          </cell>
          <cell r="C757">
            <v>0</v>
          </cell>
        </row>
        <row r="758">
          <cell r="A758" t="str">
            <v>20230102111220</v>
          </cell>
          <cell r="B758" t="str">
            <v>黄雪</v>
          </cell>
          <cell r="C758">
            <v>68.78</v>
          </cell>
        </row>
        <row r="759">
          <cell r="A759" t="str">
            <v>20230102111221</v>
          </cell>
          <cell r="B759" t="str">
            <v>王敏</v>
          </cell>
          <cell r="C759">
            <v>0</v>
          </cell>
        </row>
        <row r="760">
          <cell r="A760" t="str">
            <v>20230102111222</v>
          </cell>
          <cell r="B760" t="str">
            <v>陈婕</v>
          </cell>
          <cell r="C760">
            <v>77.56</v>
          </cell>
        </row>
        <row r="761">
          <cell r="A761" t="str">
            <v>20230102111223</v>
          </cell>
          <cell r="B761" t="str">
            <v>罗茜</v>
          </cell>
          <cell r="C761">
            <v>63.16</v>
          </cell>
        </row>
        <row r="762">
          <cell r="A762" t="str">
            <v>20230102111224</v>
          </cell>
          <cell r="B762" t="str">
            <v>陶英</v>
          </cell>
          <cell r="C762">
            <v>0</v>
          </cell>
        </row>
        <row r="763">
          <cell r="A763" t="str">
            <v>20230102111225</v>
          </cell>
          <cell r="B763" t="str">
            <v>王洪迪</v>
          </cell>
          <cell r="C763">
            <v>70.98</v>
          </cell>
        </row>
        <row r="764">
          <cell r="A764" t="str">
            <v>20230102111226</v>
          </cell>
          <cell r="B764" t="str">
            <v>杨婷</v>
          </cell>
          <cell r="C764">
            <v>64.16</v>
          </cell>
        </row>
        <row r="765">
          <cell r="A765" t="str">
            <v>20230102111227</v>
          </cell>
          <cell r="B765" t="str">
            <v>宋婷婷</v>
          </cell>
          <cell r="C765">
            <v>69.28</v>
          </cell>
        </row>
        <row r="766">
          <cell r="A766" t="str">
            <v>20230102111228</v>
          </cell>
          <cell r="B766" t="str">
            <v>魏玉霞</v>
          </cell>
          <cell r="C766">
            <v>68.06</v>
          </cell>
        </row>
        <row r="767">
          <cell r="A767" t="str">
            <v>20230102111229</v>
          </cell>
          <cell r="B767" t="str">
            <v>崔光芬</v>
          </cell>
          <cell r="C767">
            <v>72.92</v>
          </cell>
        </row>
        <row r="768">
          <cell r="A768" t="str">
            <v>20230102111230</v>
          </cell>
          <cell r="B768" t="str">
            <v>陈飞</v>
          </cell>
          <cell r="C768">
            <v>67.56</v>
          </cell>
        </row>
        <row r="769">
          <cell r="A769" t="str">
            <v>20230102121201</v>
          </cell>
          <cell r="B769" t="str">
            <v>陈亚</v>
          </cell>
          <cell r="C769">
            <v>69.52</v>
          </cell>
        </row>
        <row r="770">
          <cell r="A770" t="str">
            <v>20230102121202</v>
          </cell>
          <cell r="B770" t="str">
            <v>吕侃</v>
          </cell>
          <cell r="C770">
            <v>72.94</v>
          </cell>
        </row>
        <row r="771">
          <cell r="A771" t="str">
            <v>20230102121203</v>
          </cell>
          <cell r="B771" t="str">
            <v>路方菊</v>
          </cell>
          <cell r="C771">
            <v>70.24</v>
          </cell>
        </row>
        <row r="772">
          <cell r="A772" t="str">
            <v>20230102121204</v>
          </cell>
          <cell r="B772" t="str">
            <v>杨丹</v>
          </cell>
          <cell r="C772">
            <v>0</v>
          </cell>
        </row>
        <row r="773">
          <cell r="A773" t="str">
            <v>20230102121205</v>
          </cell>
          <cell r="B773" t="str">
            <v>沈佳惠</v>
          </cell>
          <cell r="C773">
            <v>70.98</v>
          </cell>
        </row>
        <row r="774">
          <cell r="A774" t="str">
            <v>20230102121206</v>
          </cell>
          <cell r="B774" t="str">
            <v>王月月</v>
          </cell>
          <cell r="C774">
            <v>60.98</v>
          </cell>
        </row>
        <row r="775">
          <cell r="A775" t="str">
            <v>20230102121207</v>
          </cell>
          <cell r="B775" t="str">
            <v>龙娟</v>
          </cell>
          <cell r="C775">
            <v>70.74</v>
          </cell>
        </row>
        <row r="776">
          <cell r="A776" t="str">
            <v>20230102121208</v>
          </cell>
          <cell r="B776" t="str">
            <v>陶衫</v>
          </cell>
          <cell r="C776">
            <v>61.7</v>
          </cell>
        </row>
        <row r="777">
          <cell r="A777" t="str">
            <v>20230102121209</v>
          </cell>
          <cell r="B777" t="str">
            <v>王艳</v>
          </cell>
          <cell r="C777">
            <v>0</v>
          </cell>
        </row>
        <row r="778">
          <cell r="A778" t="str">
            <v>20230102121210</v>
          </cell>
          <cell r="B778" t="str">
            <v>李英</v>
          </cell>
          <cell r="C778">
            <v>73.16</v>
          </cell>
        </row>
        <row r="779">
          <cell r="A779" t="str">
            <v>20230102121211</v>
          </cell>
          <cell r="B779" t="str">
            <v>赵才菊</v>
          </cell>
          <cell r="C779">
            <v>59.78</v>
          </cell>
        </row>
        <row r="780">
          <cell r="A780" t="str">
            <v>20230102121212</v>
          </cell>
          <cell r="B780" t="str">
            <v>马梦蝶</v>
          </cell>
          <cell r="C780">
            <v>75.12</v>
          </cell>
        </row>
        <row r="781">
          <cell r="A781" t="str">
            <v>20230102121213</v>
          </cell>
          <cell r="B781" t="str">
            <v>周正选</v>
          </cell>
          <cell r="C781">
            <v>60.48</v>
          </cell>
        </row>
        <row r="782">
          <cell r="A782" t="str">
            <v>20230102121214</v>
          </cell>
          <cell r="B782" t="str">
            <v>李冬菊</v>
          </cell>
          <cell r="C782">
            <v>68.3</v>
          </cell>
        </row>
        <row r="783">
          <cell r="A783" t="str">
            <v>20230102121215</v>
          </cell>
          <cell r="B783" t="str">
            <v>赵喜</v>
          </cell>
          <cell r="C783">
            <v>0</v>
          </cell>
        </row>
        <row r="784">
          <cell r="A784" t="str">
            <v>20230102121216</v>
          </cell>
          <cell r="B784" t="str">
            <v>尤蓉</v>
          </cell>
          <cell r="C784">
            <v>0</v>
          </cell>
        </row>
        <row r="785">
          <cell r="A785" t="str">
            <v>20230102121217</v>
          </cell>
          <cell r="B785" t="str">
            <v>张妍</v>
          </cell>
          <cell r="C785">
            <v>74.64</v>
          </cell>
        </row>
        <row r="786">
          <cell r="A786" t="str">
            <v>20230102121218</v>
          </cell>
          <cell r="B786" t="str">
            <v>张玉菊</v>
          </cell>
          <cell r="C786">
            <v>58.06</v>
          </cell>
        </row>
        <row r="787">
          <cell r="A787" t="str">
            <v>20230102121219</v>
          </cell>
          <cell r="B787" t="str">
            <v>李京</v>
          </cell>
          <cell r="C787">
            <v>77.8</v>
          </cell>
        </row>
        <row r="788">
          <cell r="A788" t="str">
            <v>20230102121220</v>
          </cell>
          <cell r="B788" t="str">
            <v>陈瑾</v>
          </cell>
          <cell r="C788">
            <v>60.72</v>
          </cell>
        </row>
        <row r="789">
          <cell r="A789" t="str">
            <v>20230102121221</v>
          </cell>
          <cell r="B789" t="str">
            <v>谢玉翠</v>
          </cell>
          <cell r="C789">
            <v>67.08</v>
          </cell>
        </row>
        <row r="790">
          <cell r="A790" t="str">
            <v>20230102121222</v>
          </cell>
          <cell r="B790" t="str">
            <v>刘雄</v>
          </cell>
          <cell r="C790">
            <v>59.52</v>
          </cell>
        </row>
        <row r="791">
          <cell r="A791" t="str">
            <v>20230102121223</v>
          </cell>
          <cell r="B791" t="str">
            <v>龙凌云</v>
          </cell>
          <cell r="C791">
            <v>53.66</v>
          </cell>
        </row>
        <row r="792">
          <cell r="A792" t="str">
            <v>20230102121224</v>
          </cell>
          <cell r="B792" t="str">
            <v>赵友连</v>
          </cell>
          <cell r="C792">
            <v>50.98</v>
          </cell>
        </row>
        <row r="793">
          <cell r="A793" t="str">
            <v>20230102121225</v>
          </cell>
          <cell r="B793" t="str">
            <v>雷之美</v>
          </cell>
          <cell r="C793">
            <v>60.48</v>
          </cell>
        </row>
        <row r="794">
          <cell r="A794" t="str">
            <v>20230102121226</v>
          </cell>
          <cell r="B794" t="str">
            <v>王婷婷</v>
          </cell>
          <cell r="C794">
            <v>73.42</v>
          </cell>
        </row>
        <row r="795">
          <cell r="A795" t="str">
            <v>20230102121227</v>
          </cell>
          <cell r="B795" t="str">
            <v>林兰</v>
          </cell>
          <cell r="C795">
            <v>66.58</v>
          </cell>
        </row>
        <row r="796">
          <cell r="A796" t="str">
            <v>20230102121228</v>
          </cell>
          <cell r="B796" t="str">
            <v>周艳辉</v>
          </cell>
          <cell r="C796">
            <v>57.82</v>
          </cell>
        </row>
        <row r="797">
          <cell r="A797" t="str">
            <v>20230102121229</v>
          </cell>
          <cell r="B797" t="str">
            <v>邵兴华</v>
          </cell>
          <cell r="C797">
            <v>0</v>
          </cell>
        </row>
        <row r="798">
          <cell r="A798" t="str">
            <v>20230102121230</v>
          </cell>
          <cell r="B798" t="str">
            <v>周尊云</v>
          </cell>
          <cell r="C798">
            <v>56.34</v>
          </cell>
        </row>
        <row r="799">
          <cell r="A799" t="str">
            <v>20230102131201</v>
          </cell>
          <cell r="B799" t="str">
            <v>田莎</v>
          </cell>
          <cell r="C799">
            <v>70.74</v>
          </cell>
        </row>
        <row r="800">
          <cell r="A800" t="str">
            <v>20230102131202</v>
          </cell>
          <cell r="B800" t="str">
            <v>熊杏</v>
          </cell>
          <cell r="C800">
            <v>71.22</v>
          </cell>
        </row>
        <row r="801">
          <cell r="A801" t="str">
            <v>20230102131203</v>
          </cell>
          <cell r="B801" t="str">
            <v>张吟秋</v>
          </cell>
          <cell r="C801">
            <v>0</v>
          </cell>
        </row>
        <row r="802">
          <cell r="A802" t="str">
            <v>20230102131204</v>
          </cell>
          <cell r="B802" t="str">
            <v>徐莉莎</v>
          </cell>
          <cell r="C802">
            <v>63.16</v>
          </cell>
        </row>
        <row r="803">
          <cell r="A803" t="str">
            <v>20230102131205</v>
          </cell>
          <cell r="B803" t="str">
            <v>李甜</v>
          </cell>
          <cell r="C803">
            <v>70.74</v>
          </cell>
        </row>
        <row r="804">
          <cell r="A804" t="str">
            <v>20230102131206</v>
          </cell>
          <cell r="B804" t="str">
            <v>周坤羽</v>
          </cell>
          <cell r="C804">
            <v>63.42</v>
          </cell>
        </row>
        <row r="805">
          <cell r="A805" t="str">
            <v>20230102131207</v>
          </cell>
          <cell r="B805" t="str">
            <v>杨晓娅</v>
          </cell>
          <cell r="C805">
            <v>72.44</v>
          </cell>
        </row>
        <row r="806">
          <cell r="A806" t="str">
            <v>20230102131208</v>
          </cell>
          <cell r="B806" t="str">
            <v>卯光敏</v>
          </cell>
          <cell r="C806">
            <v>0</v>
          </cell>
        </row>
        <row r="807">
          <cell r="A807" t="str">
            <v>20230102131209</v>
          </cell>
          <cell r="B807" t="str">
            <v>陈睿</v>
          </cell>
          <cell r="C807">
            <v>58.78</v>
          </cell>
        </row>
        <row r="808">
          <cell r="A808" t="str">
            <v>20230102131210</v>
          </cell>
          <cell r="B808" t="str">
            <v>兰芳芳</v>
          </cell>
          <cell r="C808">
            <v>41.74</v>
          </cell>
        </row>
        <row r="809">
          <cell r="A809" t="str">
            <v>20230102131211</v>
          </cell>
          <cell r="B809" t="str">
            <v>陈书</v>
          </cell>
          <cell r="C809">
            <v>64.14</v>
          </cell>
        </row>
        <row r="810">
          <cell r="A810" t="str">
            <v>20230102131212</v>
          </cell>
          <cell r="B810" t="str">
            <v>杨圆圆</v>
          </cell>
          <cell r="C810">
            <v>61.72</v>
          </cell>
        </row>
        <row r="811">
          <cell r="A811" t="str">
            <v>20230102131213</v>
          </cell>
          <cell r="B811" t="str">
            <v>刘丽</v>
          </cell>
          <cell r="C811">
            <v>63.9</v>
          </cell>
        </row>
        <row r="812">
          <cell r="A812" t="str">
            <v>20230102131214</v>
          </cell>
          <cell r="B812" t="str">
            <v>汪佳</v>
          </cell>
          <cell r="C812">
            <v>43.94</v>
          </cell>
        </row>
        <row r="813">
          <cell r="A813" t="str">
            <v>20230102131215</v>
          </cell>
          <cell r="B813" t="str">
            <v>赵洪敏</v>
          </cell>
          <cell r="C813">
            <v>65.12</v>
          </cell>
        </row>
        <row r="814">
          <cell r="A814" t="str">
            <v>20230102131216</v>
          </cell>
          <cell r="B814" t="str">
            <v>邓艳</v>
          </cell>
          <cell r="C814">
            <v>65.36</v>
          </cell>
        </row>
        <row r="815">
          <cell r="A815" t="str">
            <v>20230102131217</v>
          </cell>
          <cell r="B815" t="str">
            <v>徐艳</v>
          </cell>
          <cell r="C815">
            <v>60.26</v>
          </cell>
        </row>
        <row r="816">
          <cell r="A816" t="str">
            <v>20230102131218</v>
          </cell>
          <cell r="B816" t="str">
            <v>蒋雪</v>
          </cell>
          <cell r="C816">
            <v>81.46</v>
          </cell>
        </row>
        <row r="817">
          <cell r="A817" t="str">
            <v>20230102131219</v>
          </cell>
          <cell r="B817" t="str">
            <v>朱成</v>
          </cell>
          <cell r="C817">
            <v>67.8</v>
          </cell>
        </row>
        <row r="818">
          <cell r="A818" t="str">
            <v>20230102131220</v>
          </cell>
          <cell r="B818" t="str">
            <v>张连芳</v>
          </cell>
          <cell r="C818">
            <v>75.6</v>
          </cell>
        </row>
        <row r="819">
          <cell r="A819" t="str">
            <v>20230102131221</v>
          </cell>
          <cell r="B819" t="str">
            <v>石祥优</v>
          </cell>
          <cell r="C819">
            <v>0</v>
          </cell>
        </row>
        <row r="820">
          <cell r="A820" t="str">
            <v>20230102131222</v>
          </cell>
          <cell r="B820" t="str">
            <v>王树芳</v>
          </cell>
          <cell r="C820">
            <v>69.26</v>
          </cell>
        </row>
        <row r="821">
          <cell r="A821" t="str">
            <v>20230102131223</v>
          </cell>
          <cell r="B821" t="str">
            <v>龙旗</v>
          </cell>
          <cell r="C821">
            <v>67.82</v>
          </cell>
        </row>
        <row r="822">
          <cell r="A822" t="str">
            <v>20230102131224</v>
          </cell>
          <cell r="B822" t="str">
            <v>邓梅</v>
          </cell>
          <cell r="C822">
            <v>70.24</v>
          </cell>
        </row>
        <row r="823">
          <cell r="A823" t="str">
            <v>20230102131225</v>
          </cell>
          <cell r="B823" t="str">
            <v>邹晓娟</v>
          </cell>
          <cell r="C823">
            <v>72.44</v>
          </cell>
        </row>
        <row r="824">
          <cell r="A824" t="str">
            <v>20230102131226</v>
          </cell>
          <cell r="B824" t="str">
            <v>丁莹</v>
          </cell>
          <cell r="C824">
            <v>51.7</v>
          </cell>
        </row>
        <row r="825">
          <cell r="A825" t="str">
            <v>20230102131227</v>
          </cell>
          <cell r="B825" t="str">
            <v>张梦</v>
          </cell>
          <cell r="C825">
            <v>69.04</v>
          </cell>
        </row>
        <row r="826">
          <cell r="A826" t="str">
            <v>20230102131228</v>
          </cell>
          <cell r="B826" t="str">
            <v>赵阳</v>
          </cell>
          <cell r="C826">
            <v>61.24</v>
          </cell>
        </row>
        <row r="827">
          <cell r="A827" t="str">
            <v>20230102131229</v>
          </cell>
          <cell r="B827" t="str">
            <v>艾贵群</v>
          </cell>
          <cell r="C827">
            <v>48.54</v>
          </cell>
        </row>
        <row r="828">
          <cell r="A828" t="str">
            <v>20230102131230</v>
          </cell>
          <cell r="B828" t="str">
            <v>黄仁冉</v>
          </cell>
          <cell r="C828">
            <v>64.9</v>
          </cell>
        </row>
        <row r="829">
          <cell r="A829" t="str">
            <v>20230102141201</v>
          </cell>
          <cell r="B829" t="str">
            <v>姚旋</v>
          </cell>
          <cell r="C829">
            <v>61.96</v>
          </cell>
        </row>
        <row r="830">
          <cell r="A830" t="str">
            <v>20230102141202</v>
          </cell>
          <cell r="B830" t="str">
            <v>杨齐芬</v>
          </cell>
          <cell r="C830">
            <v>0</v>
          </cell>
        </row>
        <row r="831">
          <cell r="A831" t="str">
            <v>20230102141203</v>
          </cell>
          <cell r="B831" t="str">
            <v>马江雪</v>
          </cell>
          <cell r="C831">
            <v>54.14</v>
          </cell>
        </row>
        <row r="832">
          <cell r="A832" t="str">
            <v>20230102141204</v>
          </cell>
          <cell r="B832" t="str">
            <v>卢信宏</v>
          </cell>
          <cell r="C832">
            <v>75.36</v>
          </cell>
        </row>
        <row r="833">
          <cell r="A833" t="str">
            <v>20230102141205</v>
          </cell>
          <cell r="B833" t="str">
            <v>陈娟</v>
          </cell>
          <cell r="C833">
            <v>72.92</v>
          </cell>
        </row>
        <row r="834">
          <cell r="A834" t="str">
            <v>20230102141206</v>
          </cell>
          <cell r="B834" t="str">
            <v>任元美</v>
          </cell>
          <cell r="C834">
            <v>75.12</v>
          </cell>
        </row>
        <row r="835">
          <cell r="A835" t="str">
            <v>20230102141207</v>
          </cell>
          <cell r="B835" t="str">
            <v>刘青</v>
          </cell>
          <cell r="C835">
            <v>53.42</v>
          </cell>
        </row>
        <row r="836">
          <cell r="A836" t="str">
            <v>20230102141208</v>
          </cell>
          <cell r="B836" t="str">
            <v>彭悦</v>
          </cell>
          <cell r="C836">
            <v>62.2</v>
          </cell>
        </row>
        <row r="837">
          <cell r="A837" t="str">
            <v>20230102141209</v>
          </cell>
          <cell r="B837" t="str">
            <v>孙梦</v>
          </cell>
          <cell r="C837">
            <v>60.74</v>
          </cell>
        </row>
        <row r="838">
          <cell r="A838" t="str">
            <v>20230102141210</v>
          </cell>
          <cell r="B838" t="str">
            <v>杨欢欢</v>
          </cell>
          <cell r="C838">
            <v>0</v>
          </cell>
        </row>
        <row r="839">
          <cell r="A839" t="str">
            <v>20230102141211</v>
          </cell>
          <cell r="B839" t="str">
            <v>严宏英</v>
          </cell>
          <cell r="C839">
            <v>69.02</v>
          </cell>
        </row>
        <row r="840">
          <cell r="A840" t="str">
            <v>20230102141212</v>
          </cell>
          <cell r="B840" t="str">
            <v>金平山</v>
          </cell>
          <cell r="C840">
            <v>71.22</v>
          </cell>
        </row>
        <row r="841">
          <cell r="A841" t="str">
            <v>20230102141213</v>
          </cell>
          <cell r="B841" t="str">
            <v>邱鹏</v>
          </cell>
          <cell r="C841">
            <v>0</v>
          </cell>
        </row>
        <row r="842">
          <cell r="A842" t="str">
            <v>20230102141214</v>
          </cell>
          <cell r="B842" t="str">
            <v>李春兰</v>
          </cell>
          <cell r="C842">
            <v>0</v>
          </cell>
        </row>
        <row r="843">
          <cell r="A843" t="str">
            <v>20230102141215</v>
          </cell>
          <cell r="B843" t="str">
            <v>谢淼</v>
          </cell>
          <cell r="C843">
            <v>0</v>
          </cell>
        </row>
        <row r="844">
          <cell r="A844" t="str">
            <v>20230102141216</v>
          </cell>
          <cell r="B844" t="str">
            <v>赵雪</v>
          </cell>
          <cell r="C844">
            <v>0</v>
          </cell>
        </row>
        <row r="845">
          <cell r="A845" t="str">
            <v>20230102141217</v>
          </cell>
          <cell r="B845" t="str">
            <v>曾苒</v>
          </cell>
          <cell r="C845">
            <v>69.5</v>
          </cell>
        </row>
        <row r="846">
          <cell r="A846" t="str">
            <v>20230102141218</v>
          </cell>
          <cell r="B846" t="str">
            <v>晏江苇</v>
          </cell>
          <cell r="C846">
            <v>63.66</v>
          </cell>
        </row>
        <row r="847">
          <cell r="A847" t="str">
            <v>20230102141219</v>
          </cell>
          <cell r="B847" t="str">
            <v>刘晓涵</v>
          </cell>
          <cell r="C847">
            <v>70.24</v>
          </cell>
        </row>
        <row r="848">
          <cell r="A848" t="str">
            <v>20230102141220</v>
          </cell>
          <cell r="B848" t="str">
            <v>高丽华</v>
          </cell>
          <cell r="C848">
            <v>76.84</v>
          </cell>
        </row>
        <row r="849">
          <cell r="A849" t="str">
            <v>20230102141221</v>
          </cell>
          <cell r="B849" t="str">
            <v>管芹</v>
          </cell>
          <cell r="C849">
            <v>60.5</v>
          </cell>
        </row>
        <row r="850">
          <cell r="A850" t="str">
            <v>20230102141222</v>
          </cell>
          <cell r="B850" t="str">
            <v>吕悠然</v>
          </cell>
          <cell r="C850">
            <v>51.98</v>
          </cell>
        </row>
        <row r="851">
          <cell r="A851" t="str">
            <v>20230102141223</v>
          </cell>
          <cell r="B851" t="str">
            <v>何玉</v>
          </cell>
          <cell r="C851">
            <v>45.62</v>
          </cell>
        </row>
        <row r="852">
          <cell r="A852" t="str">
            <v>20230102141224</v>
          </cell>
          <cell r="B852" t="str">
            <v>马邦义</v>
          </cell>
          <cell r="C852">
            <v>53.18</v>
          </cell>
        </row>
        <row r="853">
          <cell r="A853" t="str">
            <v>20230102141225</v>
          </cell>
          <cell r="B853" t="str">
            <v>王丽红</v>
          </cell>
          <cell r="C853">
            <v>0</v>
          </cell>
        </row>
        <row r="854">
          <cell r="A854" t="str">
            <v>20230102141226</v>
          </cell>
          <cell r="B854" t="str">
            <v>高诗艺</v>
          </cell>
          <cell r="C854">
            <v>60</v>
          </cell>
        </row>
        <row r="855">
          <cell r="A855" t="str">
            <v>20230102141227</v>
          </cell>
          <cell r="B855" t="str">
            <v>李旭桃</v>
          </cell>
          <cell r="C855">
            <v>77.08</v>
          </cell>
        </row>
        <row r="856">
          <cell r="A856" t="str">
            <v>20230102141228</v>
          </cell>
          <cell r="B856" t="str">
            <v>潘倩</v>
          </cell>
          <cell r="C856">
            <v>56.1</v>
          </cell>
        </row>
        <row r="857">
          <cell r="A857" t="str">
            <v>20230102141229</v>
          </cell>
          <cell r="B857" t="str">
            <v>韩敏敏</v>
          </cell>
          <cell r="C857">
            <v>0</v>
          </cell>
        </row>
        <row r="858">
          <cell r="A858" t="str">
            <v>20230102141230</v>
          </cell>
          <cell r="B858" t="str">
            <v>高文焱</v>
          </cell>
          <cell r="C858">
            <v>65.12</v>
          </cell>
        </row>
        <row r="859">
          <cell r="A859" t="str">
            <v>20230102151201</v>
          </cell>
          <cell r="B859" t="str">
            <v>谭娟</v>
          </cell>
          <cell r="C859">
            <v>0</v>
          </cell>
        </row>
        <row r="860">
          <cell r="A860" t="str">
            <v>20230102151202</v>
          </cell>
          <cell r="B860" t="str">
            <v>赵碟</v>
          </cell>
          <cell r="C860">
            <v>74.14</v>
          </cell>
        </row>
        <row r="861">
          <cell r="A861" t="str">
            <v>20230102151203</v>
          </cell>
          <cell r="B861" t="str">
            <v>吴贵南</v>
          </cell>
          <cell r="C861">
            <v>74.64</v>
          </cell>
        </row>
        <row r="862">
          <cell r="A862" t="str">
            <v>20230102151204</v>
          </cell>
          <cell r="B862" t="str">
            <v>刘敏</v>
          </cell>
          <cell r="C862">
            <v>78.54</v>
          </cell>
        </row>
        <row r="863">
          <cell r="A863" t="str">
            <v>20230102151205</v>
          </cell>
          <cell r="B863" t="str">
            <v>张三勤</v>
          </cell>
          <cell r="C863">
            <v>73.16</v>
          </cell>
        </row>
        <row r="864">
          <cell r="A864" t="str">
            <v>20230102151206</v>
          </cell>
          <cell r="B864" t="str">
            <v>李丽</v>
          </cell>
          <cell r="C864">
            <v>54.4</v>
          </cell>
        </row>
        <row r="865">
          <cell r="A865" t="str">
            <v>20230102151207</v>
          </cell>
          <cell r="B865" t="str">
            <v>赵娟</v>
          </cell>
          <cell r="C865">
            <v>63.42</v>
          </cell>
        </row>
        <row r="866">
          <cell r="A866" t="str">
            <v>20230102151208</v>
          </cell>
          <cell r="B866" t="str">
            <v>陆萧</v>
          </cell>
          <cell r="C866">
            <v>65.84</v>
          </cell>
        </row>
        <row r="867">
          <cell r="A867" t="str">
            <v>20230102151209</v>
          </cell>
          <cell r="B867" t="str">
            <v>王丹</v>
          </cell>
          <cell r="C867">
            <v>73.9</v>
          </cell>
        </row>
        <row r="868">
          <cell r="A868" t="str">
            <v>20230102151210</v>
          </cell>
          <cell r="B868" t="str">
            <v>唐艳红</v>
          </cell>
          <cell r="C868">
            <v>68.54</v>
          </cell>
        </row>
        <row r="869">
          <cell r="A869" t="str">
            <v>20230102151211</v>
          </cell>
          <cell r="B869" t="str">
            <v>张露</v>
          </cell>
          <cell r="C869">
            <v>71.24</v>
          </cell>
        </row>
        <row r="870">
          <cell r="A870" t="str">
            <v>20230102151212</v>
          </cell>
          <cell r="B870" t="str">
            <v>王太</v>
          </cell>
          <cell r="C870">
            <v>63.92</v>
          </cell>
        </row>
        <row r="871">
          <cell r="A871" t="str">
            <v>20230102151213</v>
          </cell>
          <cell r="B871" t="str">
            <v>李曼</v>
          </cell>
          <cell r="C871">
            <v>58.78</v>
          </cell>
        </row>
        <row r="872">
          <cell r="A872" t="str">
            <v>20230102151214</v>
          </cell>
          <cell r="B872" t="str">
            <v>聂胜男</v>
          </cell>
          <cell r="C872">
            <v>75.12</v>
          </cell>
        </row>
        <row r="873">
          <cell r="A873" t="str">
            <v>20230102151215</v>
          </cell>
          <cell r="B873" t="str">
            <v>高瑞</v>
          </cell>
          <cell r="C873">
            <v>58.3</v>
          </cell>
        </row>
        <row r="874">
          <cell r="A874" t="str">
            <v>20230102151216</v>
          </cell>
          <cell r="B874" t="str">
            <v>黎江艳</v>
          </cell>
          <cell r="C874">
            <v>77.8</v>
          </cell>
        </row>
        <row r="875">
          <cell r="A875" t="str">
            <v>20230102151217</v>
          </cell>
          <cell r="B875" t="str">
            <v>路群</v>
          </cell>
          <cell r="C875">
            <v>66.58</v>
          </cell>
        </row>
        <row r="876">
          <cell r="A876" t="str">
            <v>20230102151218</v>
          </cell>
          <cell r="B876" t="str">
            <v>刘倩</v>
          </cell>
          <cell r="C876">
            <v>65.36</v>
          </cell>
        </row>
        <row r="877">
          <cell r="A877" t="str">
            <v>20230102151219</v>
          </cell>
          <cell r="B877" t="str">
            <v>郭迪</v>
          </cell>
          <cell r="C877">
            <v>0</v>
          </cell>
        </row>
        <row r="878">
          <cell r="A878" t="str">
            <v>20230102151220</v>
          </cell>
          <cell r="B878" t="str">
            <v>赵婷</v>
          </cell>
          <cell r="C878">
            <v>60</v>
          </cell>
        </row>
        <row r="879">
          <cell r="A879" t="str">
            <v>20230102151221</v>
          </cell>
          <cell r="B879" t="str">
            <v>刘廷涛</v>
          </cell>
          <cell r="C879">
            <v>60.5</v>
          </cell>
        </row>
        <row r="880">
          <cell r="A880" t="str">
            <v>20230102151222</v>
          </cell>
          <cell r="B880" t="str">
            <v>郑永艳</v>
          </cell>
          <cell r="C880">
            <v>0</v>
          </cell>
        </row>
        <row r="881">
          <cell r="A881" t="str">
            <v>20230102151223</v>
          </cell>
          <cell r="B881" t="str">
            <v>向中秀</v>
          </cell>
          <cell r="C881">
            <v>0</v>
          </cell>
        </row>
        <row r="882">
          <cell r="A882" t="str">
            <v>20230102151224</v>
          </cell>
          <cell r="B882" t="str">
            <v>郭艳</v>
          </cell>
          <cell r="C882">
            <v>66.84</v>
          </cell>
        </row>
        <row r="883">
          <cell r="A883" t="str">
            <v>20230102151225</v>
          </cell>
          <cell r="B883" t="str">
            <v>周玲</v>
          </cell>
          <cell r="C883">
            <v>65.62</v>
          </cell>
        </row>
        <row r="884">
          <cell r="A884" t="str">
            <v>20230102151226</v>
          </cell>
          <cell r="B884" t="str">
            <v>丁西双</v>
          </cell>
          <cell r="C884">
            <v>50</v>
          </cell>
        </row>
        <row r="885">
          <cell r="A885" t="str">
            <v>20230102151227</v>
          </cell>
          <cell r="B885" t="str">
            <v>黄丽玲</v>
          </cell>
          <cell r="C885">
            <v>71.24</v>
          </cell>
        </row>
        <row r="886">
          <cell r="A886" t="str">
            <v>20230102151228</v>
          </cell>
          <cell r="B886" t="str">
            <v>朱远涛</v>
          </cell>
          <cell r="C886">
            <v>74.64</v>
          </cell>
        </row>
        <row r="887">
          <cell r="A887" t="str">
            <v>20230102151229</v>
          </cell>
          <cell r="B887" t="str">
            <v>韦迪</v>
          </cell>
          <cell r="C887">
            <v>65.36</v>
          </cell>
        </row>
        <row r="888">
          <cell r="A888" t="str">
            <v>20230102151230</v>
          </cell>
          <cell r="B888" t="str">
            <v>石娇</v>
          </cell>
          <cell r="C888">
            <v>80.24</v>
          </cell>
        </row>
        <row r="889">
          <cell r="A889" t="str">
            <v>20230102161201</v>
          </cell>
          <cell r="B889" t="str">
            <v>赵桃花</v>
          </cell>
          <cell r="C889">
            <v>50</v>
          </cell>
        </row>
        <row r="890">
          <cell r="A890" t="str">
            <v>20230102161202</v>
          </cell>
          <cell r="B890" t="str">
            <v>毛昌粉</v>
          </cell>
          <cell r="C890">
            <v>72.44</v>
          </cell>
        </row>
        <row r="891">
          <cell r="A891" t="str">
            <v>20230102161203</v>
          </cell>
          <cell r="B891" t="str">
            <v>陈佩佩</v>
          </cell>
          <cell r="C891">
            <v>61.22</v>
          </cell>
        </row>
        <row r="892">
          <cell r="A892" t="str">
            <v>20230102161204</v>
          </cell>
          <cell r="B892" t="str">
            <v>顾衡</v>
          </cell>
          <cell r="C892">
            <v>62.2</v>
          </cell>
        </row>
        <row r="893">
          <cell r="A893" t="str">
            <v>20230102161205</v>
          </cell>
          <cell r="B893" t="str">
            <v>刘龙根</v>
          </cell>
          <cell r="C893">
            <v>0</v>
          </cell>
        </row>
        <row r="894">
          <cell r="A894" t="str">
            <v>20230102161206</v>
          </cell>
          <cell r="B894" t="str">
            <v>李静</v>
          </cell>
          <cell r="C894">
            <v>0</v>
          </cell>
        </row>
        <row r="895">
          <cell r="A895" t="str">
            <v>20230102161207</v>
          </cell>
          <cell r="B895" t="str">
            <v>赵茂迪</v>
          </cell>
          <cell r="C895">
            <v>0</v>
          </cell>
        </row>
        <row r="896">
          <cell r="A896" t="str">
            <v>20230102161208</v>
          </cell>
          <cell r="B896" t="str">
            <v>张丽娟</v>
          </cell>
          <cell r="C896">
            <v>58.56</v>
          </cell>
        </row>
        <row r="897">
          <cell r="A897" t="str">
            <v>20230102161209</v>
          </cell>
          <cell r="B897" t="str">
            <v>吕雪莹</v>
          </cell>
          <cell r="C897">
            <v>73.18</v>
          </cell>
        </row>
        <row r="898">
          <cell r="A898" t="str">
            <v>20230102161210</v>
          </cell>
          <cell r="B898" t="str">
            <v>张思义</v>
          </cell>
          <cell r="C898">
            <v>53.9</v>
          </cell>
        </row>
        <row r="899">
          <cell r="A899" t="str">
            <v>20230102161211</v>
          </cell>
          <cell r="B899" t="str">
            <v>张玲</v>
          </cell>
          <cell r="C899">
            <v>66.36</v>
          </cell>
        </row>
        <row r="900">
          <cell r="A900" t="str">
            <v>20230102161212</v>
          </cell>
          <cell r="B900" t="str">
            <v>朱艳</v>
          </cell>
          <cell r="C900">
            <v>56.82</v>
          </cell>
        </row>
        <row r="901">
          <cell r="A901" t="str">
            <v>20230102161213</v>
          </cell>
          <cell r="B901" t="str">
            <v>陈婕</v>
          </cell>
          <cell r="C901">
            <v>57.08</v>
          </cell>
        </row>
        <row r="902">
          <cell r="A902" t="str">
            <v>20230102161214</v>
          </cell>
          <cell r="B902" t="str">
            <v>李玉娇</v>
          </cell>
          <cell r="C902">
            <v>55.12</v>
          </cell>
        </row>
        <row r="903">
          <cell r="A903" t="str">
            <v>20230102161215</v>
          </cell>
          <cell r="B903" t="str">
            <v>杨兰</v>
          </cell>
          <cell r="C903">
            <v>74.64</v>
          </cell>
        </row>
        <row r="904">
          <cell r="A904" t="str">
            <v>20230102161216</v>
          </cell>
          <cell r="B904" t="str">
            <v>何元明</v>
          </cell>
          <cell r="C904">
            <v>71.46</v>
          </cell>
        </row>
        <row r="905">
          <cell r="A905" t="str">
            <v>20230102161217</v>
          </cell>
          <cell r="B905" t="str">
            <v>田明芬</v>
          </cell>
          <cell r="C905">
            <v>65.4</v>
          </cell>
        </row>
        <row r="906">
          <cell r="A906" t="str">
            <v>20230102161218</v>
          </cell>
          <cell r="B906" t="str">
            <v>吴秋杰</v>
          </cell>
          <cell r="C906">
            <v>71</v>
          </cell>
        </row>
        <row r="907">
          <cell r="A907" t="str">
            <v>20230102161219</v>
          </cell>
          <cell r="B907" t="str">
            <v>刘秋月</v>
          </cell>
          <cell r="C907">
            <v>47.32</v>
          </cell>
        </row>
        <row r="908">
          <cell r="A908" t="str">
            <v>20230102161220</v>
          </cell>
          <cell r="B908" t="str">
            <v>闵庆</v>
          </cell>
          <cell r="C908">
            <v>68.06</v>
          </cell>
        </row>
        <row r="909">
          <cell r="A909" t="str">
            <v>20230102161221</v>
          </cell>
          <cell r="B909" t="str">
            <v>艾芳梅</v>
          </cell>
          <cell r="C909">
            <v>54.16</v>
          </cell>
        </row>
        <row r="910">
          <cell r="A910" t="str">
            <v>20230102161222</v>
          </cell>
          <cell r="B910" t="str">
            <v>朱萍</v>
          </cell>
          <cell r="C910">
            <v>56.84</v>
          </cell>
        </row>
        <row r="911">
          <cell r="A911" t="str">
            <v>20230102161223</v>
          </cell>
          <cell r="B911" t="str">
            <v>杨艳梅</v>
          </cell>
          <cell r="C911">
            <v>60.26</v>
          </cell>
        </row>
        <row r="912">
          <cell r="A912" t="str">
            <v>20230102161224</v>
          </cell>
          <cell r="B912" t="str">
            <v>周凤</v>
          </cell>
          <cell r="C912">
            <v>68.3</v>
          </cell>
        </row>
        <row r="913">
          <cell r="A913" t="str">
            <v>20230102161225</v>
          </cell>
          <cell r="B913" t="str">
            <v>潘奕娇</v>
          </cell>
          <cell r="C913">
            <v>72.7</v>
          </cell>
        </row>
        <row r="914">
          <cell r="A914" t="str">
            <v>20230102161226</v>
          </cell>
          <cell r="B914" t="str">
            <v>邓梅</v>
          </cell>
          <cell r="C914">
            <v>68.78</v>
          </cell>
        </row>
        <row r="915">
          <cell r="A915" t="str">
            <v>20230102161227</v>
          </cell>
          <cell r="B915" t="str">
            <v>安然</v>
          </cell>
          <cell r="C915">
            <v>61.96</v>
          </cell>
        </row>
        <row r="916">
          <cell r="A916" t="str">
            <v>20230102161228</v>
          </cell>
          <cell r="B916" t="str">
            <v>郝余</v>
          </cell>
          <cell r="C916">
            <v>66.34</v>
          </cell>
        </row>
        <row r="917">
          <cell r="A917" t="str">
            <v>20230102161229</v>
          </cell>
          <cell r="B917" t="str">
            <v>王姣</v>
          </cell>
          <cell r="C917">
            <v>63.44</v>
          </cell>
        </row>
        <row r="918">
          <cell r="A918" t="str">
            <v>20230102161230</v>
          </cell>
          <cell r="B918" t="str">
            <v>蔡玲</v>
          </cell>
          <cell r="C918">
            <v>0</v>
          </cell>
        </row>
        <row r="919">
          <cell r="A919" t="str">
            <v>20230102171201</v>
          </cell>
          <cell r="B919" t="str">
            <v>赵雪慧</v>
          </cell>
          <cell r="C919">
            <v>68.3</v>
          </cell>
        </row>
        <row r="920">
          <cell r="A920" t="str">
            <v>20230102171202</v>
          </cell>
          <cell r="B920" t="str">
            <v>许利萍</v>
          </cell>
          <cell r="C920">
            <v>64.88</v>
          </cell>
        </row>
        <row r="921">
          <cell r="A921" t="str">
            <v>20230102171203</v>
          </cell>
          <cell r="B921" t="str">
            <v>张春丽</v>
          </cell>
          <cell r="C921">
            <v>59.28</v>
          </cell>
        </row>
        <row r="922">
          <cell r="A922" t="str">
            <v>20230102171204</v>
          </cell>
          <cell r="B922" t="str">
            <v>钟燕</v>
          </cell>
          <cell r="C922">
            <v>69.5</v>
          </cell>
        </row>
        <row r="923">
          <cell r="A923" t="str">
            <v>20230102171205</v>
          </cell>
          <cell r="B923" t="str">
            <v>吴飘</v>
          </cell>
          <cell r="C923">
            <v>71.46</v>
          </cell>
        </row>
        <row r="924">
          <cell r="A924" t="str">
            <v>20230102171206</v>
          </cell>
          <cell r="B924" t="str">
            <v>孙敏</v>
          </cell>
          <cell r="C924">
            <v>61.46</v>
          </cell>
        </row>
        <row r="925">
          <cell r="A925" t="str">
            <v>20230102171207</v>
          </cell>
          <cell r="B925" t="str">
            <v>吕倩</v>
          </cell>
          <cell r="C925">
            <v>71.94</v>
          </cell>
        </row>
        <row r="926">
          <cell r="A926" t="str">
            <v>20230102171208</v>
          </cell>
          <cell r="B926" t="str">
            <v>曾灿</v>
          </cell>
          <cell r="C926">
            <v>0</v>
          </cell>
        </row>
        <row r="927">
          <cell r="A927" t="str">
            <v>20230102171209</v>
          </cell>
          <cell r="B927" t="str">
            <v>郑佳丽</v>
          </cell>
          <cell r="C927">
            <v>66.34</v>
          </cell>
        </row>
        <row r="928">
          <cell r="A928" t="str">
            <v>20230102171210</v>
          </cell>
          <cell r="B928" t="str">
            <v>刘朝梅</v>
          </cell>
          <cell r="C928">
            <v>66.1</v>
          </cell>
        </row>
        <row r="929">
          <cell r="A929" t="str">
            <v>20230102171211</v>
          </cell>
          <cell r="B929" t="str">
            <v>钟青</v>
          </cell>
          <cell r="C929">
            <v>66.58</v>
          </cell>
        </row>
        <row r="930">
          <cell r="A930" t="str">
            <v>20230102171212</v>
          </cell>
          <cell r="B930" t="str">
            <v>朱艳</v>
          </cell>
          <cell r="C930">
            <v>0</v>
          </cell>
        </row>
        <row r="931">
          <cell r="A931" t="str">
            <v>20230102171213</v>
          </cell>
          <cell r="B931" t="str">
            <v>廖丽</v>
          </cell>
          <cell r="C931">
            <v>68.52</v>
          </cell>
        </row>
        <row r="932">
          <cell r="A932" t="str">
            <v>20230102171214</v>
          </cell>
          <cell r="B932" t="str">
            <v>张玲</v>
          </cell>
          <cell r="C932">
            <v>56.6</v>
          </cell>
        </row>
        <row r="933">
          <cell r="A933" t="str">
            <v>20230102171215</v>
          </cell>
          <cell r="B933" t="str">
            <v>陈艳</v>
          </cell>
          <cell r="C933">
            <v>56.84</v>
          </cell>
        </row>
        <row r="934">
          <cell r="A934" t="str">
            <v>20230102171216</v>
          </cell>
          <cell r="B934" t="str">
            <v>张鑫</v>
          </cell>
          <cell r="C934">
            <v>54.64</v>
          </cell>
        </row>
        <row r="935">
          <cell r="A935" t="str">
            <v>20230102171217</v>
          </cell>
          <cell r="B935" t="str">
            <v>司宇</v>
          </cell>
          <cell r="C935">
            <v>58.28</v>
          </cell>
        </row>
        <row r="936">
          <cell r="A936" t="str">
            <v>20230102171218</v>
          </cell>
          <cell r="B936" t="str">
            <v>李娇</v>
          </cell>
          <cell r="C936">
            <v>64.4</v>
          </cell>
        </row>
        <row r="937">
          <cell r="A937" t="str">
            <v>20230102171219</v>
          </cell>
          <cell r="B937" t="str">
            <v>马红梅</v>
          </cell>
          <cell r="C937">
            <v>68.04</v>
          </cell>
        </row>
        <row r="938">
          <cell r="A938" t="str">
            <v>20230102171220</v>
          </cell>
          <cell r="B938" t="str">
            <v>周江</v>
          </cell>
          <cell r="C938">
            <v>55.62</v>
          </cell>
        </row>
        <row r="939">
          <cell r="A939" t="str">
            <v>20230102171221</v>
          </cell>
          <cell r="B939" t="str">
            <v>冉旭玲</v>
          </cell>
          <cell r="C939">
            <v>68.3</v>
          </cell>
        </row>
        <row r="940">
          <cell r="A940" t="str">
            <v>20230102171222</v>
          </cell>
          <cell r="B940" t="str">
            <v>熊瑶</v>
          </cell>
          <cell r="C940">
            <v>67.8</v>
          </cell>
        </row>
        <row r="941">
          <cell r="A941" t="str">
            <v>20230102171223</v>
          </cell>
          <cell r="B941" t="str">
            <v>陈发敏</v>
          </cell>
          <cell r="C941">
            <v>64.16</v>
          </cell>
        </row>
        <row r="942">
          <cell r="A942" t="str">
            <v>20230102171224</v>
          </cell>
          <cell r="B942" t="str">
            <v>柏兰香</v>
          </cell>
          <cell r="C942">
            <v>54.9</v>
          </cell>
        </row>
        <row r="943">
          <cell r="A943" t="str">
            <v>20230102171225</v>
          </cell>
          <cell r="B943" t="str">
            <v>洪梅梅</v>
          </cell>
          <cell r="C943">
            <v>63.92</v>
          </cell>
        </row>
        <row r="944">
          <cell r="A944" t="str">
            <v>20230102171226</v>
          </cell>
          <cell r="B944" t="str">
            <v>陈仁凤</v>
          </cell>
          <cell r="C944">
            <v>74.66</v>
          </cell>
        </row>
        <row r="945">
          <cell r="A945" t="str">
            <v>20230102171227</v>
          </cell>
          <cell r="B945" t="str">
            <v>万艳美</v>
          </cell>
          <cell r="C945">
            <v>50</v>
          </cell>
        </row>
        <row r="946">
          <cell r="A946" t="str">
            <v>20230102171228</v>
          </cell>
          <cell r="B946" t="str">
            <v>王浪</v>
          </cell>
          <cell r="C946">
            <v>67.08</v>
          </cell>
        </row>
        <row r="947">
          <cell r="A947" t="str">
            <v>20230102171229</v>
          </cell>
          <cell r="B947" t="str">
            <v>朱玉梅</v>
          </cell>
          <cell r="C947">
            <v>64.64</v>
          </cell>
        </row>
        <row r="948">
          <cell r="A948" t="str">
            <v>20230102171230</v>
          </cell>
          <cell r="B948" t="str">
            <v>胡志慧</v>
          </cell>
          <cell r="C948">
            <v>0</v>
          </cell>
        </row>
        <row r="949">
          <cell r="A949" t="str">
            <v>20230102181201</v>
          </cell>
          <cell r="B949" t="str">
            <v>陶丹</v>
          </cell>
          <cell r="C949">
            <v>58.06</v>
          </cell>
        </row>
        <row r="950">
          <cell r="A950" t="str">
            <v>20230102181202</v>
          </cell>
          <cell r="B950" t="str">
            <v>陈香玲</v>
          </cell>
          <cell r="C950">
            <v>70.24</v>
          </cell>
        </row>
        <row r="951">
          <cell r="A951" t="str">
            <v>20230102181203</v>
          </cell>
          <cell r="B951" t="str">
            <v>李晓丽</v>
          </cell>
          <cell r="C951">
            <v>59.28</v>
          </cell>
        </row>
        <row r="952">
          <cell r="A952" t="str">
            <v>20230102181204</v>
          </cell>
          <cell r="B952" t="str">
            <v>邓自梅</v>
          </cell>
          <cell r="C952">
            <v>54.38</v>
          </cell>
        </row>
        <row r="953">
          <cell r="A953" t="str">
            <v>20230102181205</v>
          </cell>
          <cell r="B953" t="str">
            <v>查祖梅</v>
          </cell>
          <cell r="C953">
            <v>52.44</v>
          </cell>
        </row>
        <row r="954">
          <cell r="A954" t="str">
            <v>20230102181206</v>
          </cell>
          <cell r="B954" t="str">
            <v>杨开艳</v>
          </cell>
          <cell r="C954">
            <v>0</v>
          </cell>
        </row>
        <row r="955">
          <cell r="A955" t="str">
            <v>20230102181207</v>
          </cell>
          <cell r="B955" t="str">
            <v>熊欣</v>
          </cell>
          <cell r="C955">
            <v>80.48</v>
          </cell>
        </row>
        <row r="956">
          <cell r="A956" t="str">
            <v>20230102181208</v>
          </cell>
          <cell r="B956" t="str">
            <v>赵红梅</v>
          </cell>
          <cell r="C956">
            <v>53.18</v>
          </cell>
        </row>
        <row r="957">
          <cell r="A957" t="str">
            <v>20230102181209</v>
          </cell>
          <cell r="B957" t="str">
            <v>陈晓玲</v>
          </cell>
          <cell r="C957">
            <v>73.92</v>
          </cell>
        </row>
        <row r="958">
          <cell r="A958" t="str">
            <v>20230102181210</v>
          </cell>
          <cell r="B958" t="str">
            <v>顾贵龙</v>
          </cell>
          <cell r="C958">
            <v>60.98</v>
          </cell>
        </row>
        <row r="959">
          <cell r="A959" t="str">
            <v>20230102181211</v>
          </cell>
          <cell r="B959" t="str">
            <v>黄思博</v>
          </cell>
          <cell r="C959">
            <v>64.16</v>
          </cell>
        </row>
        <row r="960">
          <cell r="A960" t="str">
            <v>20230102181212</v>
          </cell>
          <cell r="B960" t="str">
            <v>金雪梅</v>
          </cell>
          <cell r="C960">
            <v>56.84</v>
          </cell>
        </row>
        <row r="961">
          <cell r="A961" t="str">
            <v>20230102181213</v>
          </cell>
          <cell r="B961" t="str">
            <v>成彩</v>
          </cell>
          <cell r="C961">
            <v>71.22</v>
          </cell>
        </row>
        <row r="962">
          <cell r="A962" t="str">
            <v>20230102181214</v>
          </cell>
          <cell r="B962" t="str">
            <v>熊天琴</v>
          </cell>
          <cell r="C962">
            <v>60</v>
          </cell>
        </row>
        <row r="963">
          <cell r="A963" t="str">
            <v>20230102181215</v>
          </cell>
          <cell r="B963" t="str">
            <v>马欢</v>
          </cell>
          <cell r="C963">
            <v>62.2</v>
          </cell>
        </row>
        <row r="964">
          <cell r="A964" t="str">
            <v>20230102181216</v>
          </cell>
          <cell r="B964" t="str">
            <v>张靖宗</v>
          </cell>
          <cell r="C964">
            <v>0</v>
          </cell>
        </row>
        <row r="965">
          <cell r="A965" t="str">
            <v>20230102181217</v>
          </cell>
          <cell r="B965" t="str">
            <v>徐廷碧</v>
          </cell>
          <cell r="C965">
            <v>0</v>
          </cell>
        </row>
        <row r="966">
          <cell r="A966" t="str">
            <v>20230102181218</v>
          </cell>
          <cell r="B966" t="str">
            <v>黄倩文</v>
          </cell>
          <cell r="C966">
            <v>59.76</v>
          </cell>
        </row>
        <row r="967">
          <cell r="A967" t="str">
            <v>20230102181219</v>
          </cell>
          <cell r="B967" t="str">
            <v>赵梨</v>
          </cell>
          <cell r="C967">
            <v>68.3</v>
          </cell>
        </row>
        <row r="968">
          <cell r="A968" t="str">
            <v>20230102181220</v>
          </cell>
          <cell r="B968" t="str">
            <v>汤文杰</v>
          </cell>
          <cell r="C968">
            <v>0</v>
          </cell>
        </row>
        <row r="969">
          <cell r="A969" t="str">
            <v>20230102181221</v>
          </cell>
          <cell r="B969" t="str">
            <v>黄立燕</v>
          </cell>
          <cell r="C969">
            <v>69.28</v>
          </cell>
        </row>
        <row r="970">
          <cell r="A970" t="str">
            <v>20230102181222</v>
          </cell>
          <cell r="B970" t="str">
            <v>赵飞</v>
          </cell>
          <cell r="C970">
            <v>63.66</v>
          </cell>
        </row>
        <row r="971">
          <cell r="A971" t="str">
            <v>20230102181223</v>
          </cell>
          <cell r="B971" t="str">
            <v>祝未秀</v>
          </cell>
          <cell r="C971">
            <v>63.16</v>
          </cell>
        </row>
        <row r="972">
          <cell r="A972" t="str">
            <v>20230102181224</v>
          </cell>
          <cell r="B972" t="str">
            <v>王凤</v>
          </cell>
          <cell r="C972">
            <v>70</v>
          </cell>
        </row>
        <row r="973">
          <cell r="A973" t="str">
            <v>20230102181225</v>
          </cell>
          <cell r="B973" t="str">
            <v>张桃</v>
          </cell>
          <cell r="C973">
            <v>68.3</v>
          </cell>
        </row>
        <row r="974">
          <cell r="A974" t="str">
            <v>20230102181226</v>
          </cell>
          <cell r="B974" t="str">
            <v>唐潘远</v>
          </cell>
          <cell r="C974">
            <v>54.64</v>
          </cell>
        </row>
        <row r="975">
          <cell r="A975" t="str">
            <v>20230102181227</v>
          </cell>
          <cell r="B975" t="str">
            <v>何小晴</v>
          </cell>
          <cell r="C975">
            <v>70.22</v>
          </cell>
        </row>
        <row r="976">
          <cell r="A976" t="str">
            <v>20230102181228</v>
          </cell>
          <cell r="B976" t="str">
            <v>丁雪</v>
          </cell>
          <cell r="C976">
            <v>0</v>
          </cell>
        </row>
        <row r="977">
          <cell r="A977" t="str">
            <v>20230102181229</v>
          </cell>
          <cell r="B977" t="str">
            <v>许飞</v>
          </cell>
          <cell r="C977">
            <v>54.16</v>
          </cell>
        </row>
        <row r="978">
          <cell r="A978" t="str">
            <v>20230102181230</v>
          </cell>
          <cell r="B978" t="str">
            <v>陈悦</v>
          </cell>
          <cell r="C978">
            <v>60.74</v>
          </cell>
        </row>
        <row r="979">
          <cell r="A979" t="str">
            <v>20230102191201</v>
          </cell>
          <cell r="B979" t="str">
            <v>冯燕</v>
          </cell>
          <cell r="C979">
            <v>62.2</v>
          </cell>
        </row>
        <row r="980">
          <cell r="A980" t="str">
            <v>20230102191202</v>
          </cell>
          <cell r="B980" t="str">
            <v>杨露</v>
          </cell>
          <cell r="C980">
            <v>69.52</v>
          </cell>
        </row>
        <row r="981">
          <cell r="A981" t="str">
            <v>20230102191203</v>
          </cell>
          <cell r="B981" t="str">
            <v>郑三三</v>
          </cell>
          <cell r="C981">
            <v>49.76</v>
          </cell>
        </row>
        <row r="982">
          <cell r="A982" t="str">
            <v>20230102191204</v>
          </cell>
          <cell r="B982" t="str">
            <v>黄蓉</v>
          </cell>
          <cell r="C982">
            <v>0</v>
          </cell>
        </row>
        <row r="983">
          <cell r="A983" t="str">
            <v>20230102191205</v>
          </cell>
          <cell r="B983" t="str">
            <v>刘颖</v>
          </cell>
          <cell r="C983">
            <v>53.18</v>
          </cell>
        </row>
        <row r="984">
          <cell r="A984" t="str">
            <v>20230102191206</v>
          </cell>
          <cell r="B984" t="str">
            <v>陈启仙</v>
          </cell>
          <cell r="C984">
            <v>70</v>
          </cell>
        </row>
        <row r="985">
          <cell r="A985" t="str">
            <v>20230102191207</v>
          </cell>
          <cell r="B985" t="str">
            <v>代中敏</v>
          </cell>
          <cell r="C985">
            <v>69.28</v>
          </cell>
        </row>
        <row r="986">
          <cell r="A986" t="str">
            <v>20230102191208</v>
          </cell>
          <cell r="B986" t="str">
            <v>徐建兰</v>
          </cell>
          <cell r="C986">
            <v>45.12</v>
          </cell>
        </row>
        <row r="987">
          <cell r="A987" t="str">
            <v>20230102191209</v>
          </cell>
          <cell r="B987" t="str">
            <v>姜雪丽</v>
          </cell>
          <cell r="C987">
            <v>67.08</v>
          </cell>
        </row>
        <row r="988">
          <cell r="A988" t="str">
            <v>20230102191210</v>
          </cell>
          <cell r="B988" t="str">
            <v>李亚迁</v>
          </cell>
          <cell r="C988">
            <v>58.06</v>
          </cell>
        </row>
        <row r="989">
          <cell r="A989" t="str">
            <v>20230102191211</v>
          </cell>
          <cell r="B989" t="str">
            <v>赵梅</v>
          </cell>
          <cell r="C989">
            <v>72.44</v>
          </cell>
        </row>
        <row r="990">
          <cell r="A990" t="str">
            <v>20230102191212</v>
          </cell>
          <cell r="B990" t="str">
            <v>徐静</v>
          </cell>
          <cell r="C990">
            <v>0</v>
          </cell>
        </row>
        <row r="991">
          <cell r="A991" t="str">
            <v>20230102191213</v>
          </cell>
          <cell r="B991" t="str">
            <v>范瑜</v>
          </cell>
          <cell r="C991">
            <v>70.26</v>
          </cell>
        </row>
        <row r="992">
          <cell r="A992" t="str">
            <v>20230102191214</v>
          </cell>
          <cell r="B992" t="str">
            <v>石雪</v>
          </cell>
          <cell r="C992">
            <v>61.46</v>
          </cell>
        </row>
        <row r="993">
          <cell r="A993" t="str">
            <v>20230102191215</v>
          </cell>
          <cell r="B993" t="str">
            <v>周澄诚</v>
          </cell>
          <cell r="C993">
            <v>64.9</v>
          </cell>
        </row>
        <row r="994">
          <cell r="A994" t="str">
            <v>20230102191216</v>
          </cell>
          <cell r="B994" t="str">
            <v>黄明丹</v>
          </cell>
          <cell r="C994">
            <v>63.42</v>
          </cell>
        </row>
        <row r="995">
          <cell r="A995" t="str">
            <v>20230102191217</v>
          </cell>
          <cell r="B995" t="str">
            <v>顾敏</v>
          </cell>
          <cell r="C995">
            <v>71.46</v>
          </cell>
        </row>
        <row r="996">
          <cell r="A996" t="str">
            <v>20230102191218</v>
          </cell>
          <cell r="B996" t="str">
            <v>陈静静</v>
          </cell>
          <cell r="C996">
            <v>57.34</v>
          </cell>
        </row>
        <row r="997">
          <cell r="A997" t="str">
            <v>20230102191219</v>
          </cell>
          <cell r="B997" t="str">
            <v>沈亚丽</v>
          </cell>
          <cell r="C997">
            <v>60</v>
          </cell>
        </row>
        <row r="998">
          <cell r="A998" t="str">
            <v>20230102191220</v>
          </cell>
          <cell r="B998" t="str">
            <v>张婷</v>
          </cell>
          <cell r="C998">
            <v>63.92</v>
          </cell>
        </row>
        <row r="999">
          <cell r="A999" t="str">
            <v>20230102191221</v>
          </cell>
          <cell r="B999" t="str">
            <v>李琴</v>
          </cell>
          <cell r="C999">
            <v>58.04</v>
          </cell>
        </row>
        <row r="1000">
          <cell r="A1000" t="str">
            <v>20230102191222</v>
          </cell>
          <cell r="B1000" t="str">
            <v>张娜</v>
          </cell>
          <cell r="C1000">
            <v>62.2</v>
          </cell>
        </row>
        <row r="1001">
          <cell r="A1001" t="str">
            <v>20230102191223</v>
          </cell>
          <cell r="B1001" t="str">
            <v>曾星媛</v>
          </cell>
          <cell r="C1001">
            <v>68.54</v>
          </cell>
        </row>
        <row r="1002">
          <cell r="A1002" t="str">
            <v>20230102191224</v>
          </cell>
          <cell r="B1002" t="str">
            <v>黄玉</v>
          </cell>
          <cell r="C1002">
            <v>0</v>
          </cell>
        </row>
        <row r="1003">
          <cell r="A1003" t="str">
            <v>20230102191225</v>
          </cell>
          <cell r="B1003" t="str">
            <v>郑艳</v>
          </cell>
          <cell r="C1003">
            <v>0</v>
          </cell>
        </row>
        <row r="1004">
          <cell r="A1004" t="str">
            <v>20230102191226</v>
          </cell>
          <cell r="B1004" t="str">
            <v>王璟</v>
          </cell>
          <cell r="C1004">
            <v>58.8</v>
          </cell>
        </row>
        <row r="1005">
          <cell r="A1005" t="str">
            <v>20230102191227</v>
          </cell>
          <cell r="B1005" t="str">
            <v>杨佳</v>
          </cell>
          <cell r="C1005">
            <v>69.52</v>
          </cell>
        </row>
        <row r="1006">
          <cell r="A1006" t="str">
            <v>20230102191228</v>
          </cell>
          <cell r="B1006" t="str">
            <v>王琴</v>
          </cell>
          <cell r="C1006">
            <v>71.72</v>
          </cell>
        </row>
        <row r="1007">
          <cell r="A1007" t="str">
            <v>20230102191229</v>
          </cell>
          <cell r="B1007" t="str">
            <v>王璞</v>
          </cell>
          <cell r="C1007">
            <v>73.66</v>
          </cell>
        </row>
        <row r="1008">
          <cell r="A1008" t="str">
            <v>20230102191230</v>
          </cell>
          <cell r="B1008" t="str">
            <v>幸贵飞</v>
          </cell>
          <cell r="C1008">
            <v>0</v>
          </cell>
        </row>
        <row r="1009">
          <cell r="A1009" t="str">
            <v>20230102201201</v>
          </cell>
          <cell r="B1009" t="str">
            <v>周艳</v>
          </cell>
          <cell r="C1009">
            <v>77.82</v>
          </cell>
        </row>
        <row r="1010">
          <cell r="A1010" t="str">
            <v>20230102201202</v>
          </cell>
          <cell r="B1010" t="str">
            <v>胡春</v>
          </cell>
          <cell r="C1010">
            <v>50.74</v>
          </cell>
        </row>
        <row r="1011">
          <cell r="A1011" t="str">
            <v>20230102201203</v>
          </cell>
          <cell r="B1011" t="str">
            <v>安雪梅</v>
          </cell>
          <cell r="C1011">
            <v>59.04</v>
          </cell>
        </row>
        <row r="1012">
          <cell r="A1012" t="str">
            <v>20230102201204</v>
          </cell>
          <cell r="B1012" t="str">
            <v>马举倩</v>
          </cell>
          <cell r="C1012">
            <v>48.8</v>
          </cell>
        </row>
        <row r="1013">
          <cell r="A1013" t="str">
            <v>20230102201205</v>
          </cell>
          <cell r="B1013" t="str">
            <v>肖文婷</v>
          </cell>
          <cell r="C1013">
            <v>68.54</v>
          </cell>
        </row>
        <row r="1014">
          <cell r="A1014" t="str">
            <v>20230102201206</v>
          </cell>
          <cell r="B1014" t="str">
            <v>夏娇</v>
          </cell>
          <cell r="C1014">
            <v>80.72</v>
          </cell>
        </row>
        <row r="1015">
          <cell r="A1015" t="str">
            <v>20230102201207</v>
          </cell>
          <cell r="B1015" t="str">
            <v>许银梅</v>
          </cell>
          <cell r="C1015">
            <v>54.88</v>
          </cell>
        </row>
        <row r="1016">
          <cell r="A1016" t="str">
            <v>20230102201208</v>
          </cell>
          <cell r="B1016" t="str">
            <v>朱凡靠</v>
          </cell>
          <cell r="C1016">
            <v>63.42</v>
          </cell>
        </row>
        <row r="1017">
          <cell r="A1017" t="str">
            <v>20230102201209</v>
          </cell>
          <cell r="B1017" t="str">
            <v>桂倩</v>
          </cell>
          <cell r="C1017">
            <v>70</v>
          </cell>
        </row>
        <row r="1018">
          <cell r="A1018" t="str">
            <v>20230102201210</v>
          </cell>
          <cell r="B1018" t="str">
            <v>詹兴荣</v>
          </cell>
          <cell r="C1018">
            <v>62.7</v>
          </cell>
        </row>
        <row r="1019">
          <cell r="A1019" t="str">
            <v>20230102201211</v>
          </cell>
          <cell r="B1019" t="str">
            <v>贺毅丽</v>
          </cell>
          <cell r="C1019">
            <v>66.34</v>
          </cell>
        </row>
        <row r="1020">
          <cell r="A1020" t="str">
            <v>20230102201212</v>
          </cell>
          <cell r="B1020" t="str">
            <v>周宇迪</v>
          </cell>
          <cell r="C1020">
            <v>67.56</v>
          </cell>
        </row>
        <row r="1021">
          <cell r="A1021" t="str">
            <v>20230102201213</v>
          </cell>
          <cell r="B1021" t="str">
            <v>王玉玲</v>
          </cell>
          <cell r="C1021">
            <v>70.5</v>
          </cell>
        </row>
        <row r="1022">
          <cell r="A1022" t="str">
            <v>20230102201214</v>
          </cell>
          <cell r="B1022" t="str">
            <v>陶昊</v>
          </cell>
          <cell r="C1022">
            <v>77.8</v>
          </cell>
        </row>
        <row r="1023">
          <cell r="A1023" t="str">
            <v>20230102201215</v>
          </cell>
          <cell r="B1023" t="str">
            <v>陈洵</v>
          </cell>
          <cell r="C1023">
            <v>70.74</v>
          </cell>
        </row>
        <row r="1024">
          <cell r="A1024" t="str">
            <v>20230102201216</v>
          </cell>
          <cell r="B1024" t="str">
            <v>蒋亚莲</v>
          </cell>
          <cell r="C1024">
            <v>69.76</v>
          </cell>
        </row>
        <row r="1025">
          <cell r="A1025" t="str">
            <v>20230102201217</v>
          </cell>
          <cell r="B1025" t="str">
            <v>吴雪</v>
          </cell>
          <cell r="C1025">
            <v>68.54</v>
          </cell>
        </row>
        <row r="1026">
          <cell r="A1026" t="str">
            <v>20230102201218</v>
          </cell>
          <cell r="B1026" t="str">
            <v>万国芹</v>
          </cell>
          <cell r="C1026">
            <v>51.96</v>
          </cell>
        </row>
        <row r="1027">
          <cell r="A1027" t="str">
            <v>20230102201219</v>
          </cell>
          <cell r="B1027" t="str">
            <v>黄媛</v>
          </cell>
          <cell r="C1027">
            <v>67.56</v>
          </cell>
        </row>
        <row r="1028">
          <cell r="A1028" t="str">
            <v>20230102201220</v>
          </cell>
          <cell r="B1028" t="str">
            <v>严美玉</v>
          </cell>
          <cell r="C1028">
            <v>70.24</v>
          </cell>
        </row>
        <row r="1029">
          <cell r="A1029" t="str">
            <v>20230102201221</v>
          </cell>
          <cell r="B1029" t="str">
            <v>王寒</v>
          </cell>
          <cell r="C1029">
            <v>62.94</v>
          </cell>
        </row>
        <row r="1030">
          <cell r="A1030" t="str">
            <v>20230102201222</v>
          </cell>
          <cell r="B1030" t="str">
            <v>陈佳兴</v>
          </cell>
          <cell r="C1030">
            <v>66.58</v>
          </cell>
        </row>
        <row r="1031">
          <cell r="A1031" t="str">
            <v>20230102201223</v>
          </cell>
          <cell r="B1031" t="str">
            <v>毛元义</v>
          </cell>
          <cell r="C1031">
            <v>80</v>
          </cell>
        </row>
        <row r="1032">
          <cell r="A1032" t="str">
            <v>20230102201224</v>
          </cell>
          <cell r="B1032" t="str">
            <v>肖文娟</v>
          </cell>
          <cell r="C1032">
            <v>80.98</v>
          </cell>
        </row>
        <row r="1033">
          <cell r="A1033" t="str">
            <v>20230102201225</v>
          </cell>
          <cell r="B1033" t="str">
            <v>朱粉琴</v>
          </cell>
          <cell r="C1033">
            <v>69.76</v>
          </cell>
        </row>
        <row r="1034">
          <cell r="A1034" t="str">
            <v>20230102201226</v>
          </cell>
          <cell r="B1034" t="str">
            <v>蔡进进</v>
          </cell>
          <cell r="C1034">
            <v>55.86</v>
          </cell>
        </row>
        <row r="1035">
          <cell r="A1035" t="str">
            <v>20230102201227</v>
          </cell>
          <cell r="B1035" t="str">
            <v>吴滤</v>
          </cell>
          <cell r="C1035">
            <v>64.64</v>
          </cell>
        </row>
        <row r="1036">
          <cell r="A1036" t="str">
            <v>20230102201228</v>
          </cell>
          <cell r="B1036" t="str">
            <v>所丹</v>
          </cell>
          <cell r="C1036">
            <v>62.7</v>
          </cell>
        </row>
        <row r="1037">
          <cell r="A1037" t="str">
            <v>20230102201229</v>
          </cell>
          <cell r="B1037" t="str">
            <v>朱映妮</v>
          </cell>
          <cell r="C1037">
            <v>62.22</v>
          </cell>
        </row>
        <row r="1038">
          <cell r="A1038" t="str">
            <v>20230102201230</v>
          </cell>
          <cell r="B1038" t="str">
            <v>董兰</v>
          </cell>
          <cell r="C1038">
            <v>36.36</v>
          </cell>
        </row>
        <row r="1039">
          <cell r="A1039" t="str">
            <v>20230102211201</v>
          </cell>
          <cell r="B1039" t="str">
            <v>施庭</v>
          </cell>
          <cell r="C1039">
            <v>55.12</v>
          </cell>
        </row>
        <row r="1040">
          <cell r="A1040" t="str">
            <v>20230102211202</v>
          </cell>
          <cell r="B1040" t="str">
            <v>陈晓蝶</v>
          </cell>
          <cell r="C1040">
            <v>63.9</v>
          </cell>
        </row>
        <row r="1041">
          <cell r="A1041" t="str">
            <v>20230102211203</v>
          </cell>
          <cell r="B1041" t="str">
            <v>解丽萍</v>
          </cell>
          <cell r="C1041">
            <v>54.38</v>
          </cell>
        </row>
        <row r="1042">
          <cell r="A1042" t="str">
            <v>20230102211204</v>
          </cell>
          <cell r="B1042" t="str">
            <v>龙艳</v>
          </cell>
          <cell r="C1042">
            <v>53.42</v>
          </cell>
        </row>
        <row r="1043">
          <cell r="A1043" t="str">
            <v>20230102211205</v>
          </cell>
          <cell r="B1043" t="str">
            <v>邓馨怡</v>
          </cell>
          <cell r="C1043">
            <v>60.26</v>
          </cell>
        </row>
        <row r="1044">
          <cell r="A1044" t="str">
            <v>20230102211206</v>
          </cell>
          <cell r="B1044" t="str">
            <v>蔡小星</v>
          </cell>
          <cell r="C1044">
            <v>74.14</v>
          </cell>
        </row>
        <row r="1045">
          <cell r="A1045" t="str">
            <v>20230102211207</v>
          </cell>
          <cell r="B1045" t="str">
            <v>徐将</v>
          </cell>
          <cell r="C1045">
            <v>64.4</v>
          </cell>
        </row>
        <row r="1046">
          <cell r="A1046" t="str">
            <v>20230102211208</v>
          </cell>
          <cell r="B1046" t="str">
            <v>李姗</v>
          </cell>
          <cell r="C1046">
            <v>60.74</v>
          </cell>
        </row>
        <row r="1047">
          <cell r="A1047" t="str">
            <v>20230102211209</v>
          </cell>
          <cell r="B1047" t="str">
            <v>刘缓</v>
          </cell>
          <cell r="C1047">
            <v>59.28</v>
          </cell>
        </row>
        <row r="1048">
          <cell r="A1048" t="str">
            <v>20230102211210</v>
          </cell>
          <cell r="B1048" t="str">
            <v>熊兰</v>
          </cell>
          <cell r="C1048">
            <v>76.1</v>
          </cell>
        </row>
        <row r="1049">
          <cell r="A1049" t="str">
            <v>20230102211211</v>
          </cell>
          <cell r="B1049" t="str">
            <v>冉春玲</v>
          </cell>
          <cell r="C1049">
            <v>67.8</v>
          </cell>
        </row>
        <row r="1050">
          <cell r="A1050" t="str">
            <v>20230102211212</v>
          </cell>
          <cell r="B1050" t="str">
            <v>胡方琴</v>
          </cell>
          <cell r="C1050">
            <v>55.62</v>
          </cell>
        </row>
        <row r="1051">
          <cell r="A1051" t="str">
            <v>20230102211213</v>
          </cell>
          <cell r="B1051" t="str">
            <v>周霞</v>
          </cell>
          <cell r="C1051">
            <v>73.66</v>
          </cell>
        </row>
        <row r="1052">
          <cell r="A1052" t="str">
            <v>20230102211214</v>
          </cell>
          <cell r="B1052" t="str">
            <v>杜莎</v>
          </cell>
          <cell r="C1052">
            <v>68.54</v>
          </cell>
        </row>
        <row r="1053">
          <cell r="A1053" t="str">
            <v>20230102211215</v>
          </cell>
          <cell r="B1053" t="str">
            <v>单端琴</v>
          </cell>
          <cell r="C1053">
            <v>56.84</v>
          </cell>
        </row>
        <row r="1054">
          <cell r="A1054" t="str">
            <v>20230102211216</v>
          </cell>
          <cell r="B1054" t="str">
            <v>赵娟娟</v>
          </cell>
          <cell r="C1054">
            <v>0</v>
          </cell>
        </row>
        <row r="1055">
          <cell r="A1055" t="str">
            <v>20230102211217</v>
          </cell>
          <cell r="B1055" t="str">
            <v>薛瑞</v>
          </cell>
          <cell r="C1055">
            <v>69.28</v>
          </cell>
        </row>
        <row r="1056">
          <cell r="A1056" t="str">
            <v>20230102211218</v>
          </cell>
          <cell r="B1056" t="str">
            <v>赵娜</v>
          </cell>
          <cell r="C1056">
            <v>62.68</v>
          </cell>
        </row>
        <row r="1057">
          <cell r="A1057" t="str">
            <v>20230102211219</v>
          </cell>
          <cell r="B1057" t="str">
            <v>蔡兴兰</v>
          </cell>
          <cell r="C1057">
            <v>58.3</v>
          </cell>
        </row>
        <row r="1058">
          <cell r="A1058" t="str">
            <v>20230102211220</v>
          </cell>
          <cell r="B1058" t="str">
            <v>王丽</v>
          </cell>
          <cell r="C1058">
            <v>57.58</v>
          </cell>
        </row>
        <row r="1059">
          <cell r="A1059" t="str">
            <v>20230102211221</v>
          </cell>
          <cell r="B1059" t="str">
            <v>靳飞扬</v>
          </cell>
          <cell r="C1059">
            <v>66.6</v>
          </cell>
        </row>
        <row r="1060">
          <cell r="A1060" t="str">
            <v>20230102211222</v>
          </cell>
          <cell r="B1060" t="str">
            <v>翟正英</v>
          </cell>
          <cell r="C1060">
            <v>63.66</v>
          </cell>
        </row>
        <row r="1061">
          <cell r="A1061" t="str">
            <v>20230102211223</v>
          </cell>
          <cell r="B1061" t="str">
            <v>敖三</v>
          </cell>
          <cell r="C1061">
            <v>54.42</v>
          </cell>
        </row>
        <row r="1062">
          <cell r="A1062" t="str">
            <v>20230102211224</v>
          </cell>
          <cell r="B1062" t="str">
            <v>吕钦</v>
          </cell>
          <cell r="C1062">
            <v>0</v>
          </cell>
        </row>
        <row r="1063">
          <cell r="A1063" t="str">
            <v>20230102211225</v>
          </cell>
          <cell r="B1063" t="str">
            <v>陈琳</v>
          </cell>
          <cell r="C1063">
            <v>44.14</v>
          </cell>
        </row>
        <row r="1064">
          <cell r="A1064" t="str">
            <v>20230102211226</v>
          </cell>
          <cell r="B1064" t="str">
            <v>王梅</v>
          </cell>
          <cell r="C1064">
            <v>61.46</v>
          </cell>
        </row>
        <row r="1065">
          <cell r="A1065" t="str">
            <v>20230102211227</v>
          </cell>
          <cell r="B1065" t="str">
            <v>谢丹</v>
          </cell>
          <cell r="C1065">
            <v>49.04</v>
          </cell>
        </row>
        <row r="1066">
          <cell r="A1066" t="str">
            <v>20230102211228</v>
          </cell>
          <cell r="B1066" t="str">
            <v>张晓玲</v>
          </cell>
          <cell r="C1066">
            <v>0</v>
          </cell>
        </row>
        <row r="1067">
          <cell r="A1067" t="str">
            <v>20230102211229</v>
          </cell>
          <cell r="B1067" t="str">
            <v>杨云</v>
          </cell>
          <cell r="C1067">
            <v>65.86</v>
          </cell>
        </row>
        <row r="1068">
          <cell r="A1068" t="str">
            <v>20230102211230</v>
          </cell>
          <cell r="B1068" t="str">
            <v>路漫漫</v>
          </cell>
          <cell r="C1068">
            <v>0</v>
          </cell>
        </row>
        <row r="1069">
          <cell r="A1069" t="str">
            <v>20230102221201</v>
          </cell>
          <cell r="B1069" t="str">
            <v>李选倩</v>
          </cell>
          <cell r="C1069">
            <v>63.18</v>
          </cell>
        </row>
        <row r="1070">
          <cell r="A1070" t="str">
            <v>20230102221202</v>
          </cell>
          <cell r="B1070" t="str">
            <v>朱银妹</v>
          </cell>
          <cell r="C1070">
            <v>0</v>
          </cell>
        </row>
        <row r="1071">
          <cell r="A1071" t="str">
            <v>20230102221203</v>
          </cell>
          <cell r="B1071" t="str">
            <v>陆秀莲</v>
          </cell>
          <cell r="C1071">
            <v>70.48</v>
          </cell>
        </row>
        <row r="1072">
          <cell r="A1072" t="str">
            <v>20230102221204</v>
          </cell>
          <cell r="B1072" t="str">
            <v>张念念</v>
          </cell>
          <cell r="C1072">
            <v>78.3</v>
          </cell>
        </row>
        <row r="1073">
          <cell r="A1073" t="str">
            <v>20230102221205</v>
          </cell>
          <cell r="B1073" t="str">
            <v>段军</v>
          </cell>
          <cell r="C1073">
            <v>72.46</v>
          </cell>
        </row>
        <row r="1074">
          <cell r="A1074" t="str">
            <v>20230102221206</v>
          </cell>
          <cell r="B1074" t="str">
            <v>黄方群</v>
          </cell>
          <cell r="C1074">
            <v>66.1</v>
          </cell>
        </row>
        <row r="1075">
          <cell r="A1075" t="str">
            <v>20230102221207</v>
          </cell>
          <cell r="B1075" t="str">
            <v>陈芝</v>
          </cell>
          <cell r="C1075">
            <v>63.66</v>
          </cell>
        </row>
        <row r="1076">
          <cell r="A1076" t="str">
            <v>20230102221208</v>
          </cell>
          <cell r="B1076" t="str">
            <v>涂雪徽</v>
          </cell>
          <cell r="C1076">
            <v>63.66</v>
          </cell>
        </row>
        <row r="1077">
          <cell r="A1077" t="str">
            <v>20230102221209</v>
          </cell>
          <cell r="B1077" t="str">
            <v>李琳</v>
          </cell>
          <cell r="C1077">
            <v>52.44</v>
          </cell>
        </row>
        <row r="1078">
          <cell r="A1078" t="str">
            <v>20230102221210</v>
          </cell>
          <cell r="B1078" t="str">
            <v>张兰</v>
          </cell>
          <cell r="C1078">
            <v>66.84</v>
          </cell>
        </row>
        <row r="1079">
          <cell r="A1079" t="str">
            <v>20230102221211</v>
          </cell>
          <cell r="B1079" t="str">
            <v>曹玉吉</v>
          </cell>
          <cell r="C1079">
            <v>73.66</v>
          </cell>
        </row>
        <row r="1080">
          <cell r="A1080" t="str">
            <v>20230102221212</v>
          </cell>
          <cell r="B1080" t="str">
            <v>朱丽娜</v>
          </cell>
          <cell r="C1080">
            <v>68.78</v>
          </cell>
        </row>
        <row r="1081">
          <cell r="A1081" t="str">
            <v>20230102221213</v>
          </cell>
          <cell r="B1081" t="str">
            <v>周杰</v>
          </cell>
          <cell r="C1081">
            <v>82.2</v>
          </cell>
        </row>
        <row r="1082">
          <cell r="A1082" t="str">
            <v>20230102221214</v>
          </cell>
          <cell r="B1082" t="str">
            <v>张云龙</v>
          </cell>
          <cell r="C1082">
            <v>73.92</v>
          </cell>
        </row>
        <row r="1083">
          <cell r="A1083" t="str">
            <v>20230102221215</v>
          </cell>
          <cell r="B1083" t="str">
            <v>李健</v>
          </cell>
          <cell r="C1083">
            <v>54.16</v>
          </cell>
        </row>
        <row r="1084">
          <cell r="A1084" t="str">
            <v>20230102221216</v>
          </cell>
          <cell r="B1084" t="str">
            <v>陈美先</v>
          </cell>
          <cell r="C1084">
            <v>65.86</v>
          </cell>
        </row>
        <row r="1085">
          <cell r="A1085" t="str">
            <v>20230102221217</v>
          </cell>
          <cell r="B1085" t="str">
            <v>马郃云</v>
          </cell>
          <cell r="C1085">
            <v>72.22</v>
          </cell>
        </row>
        <row r="1086">
          <cell r="A1086" t="str">
            <v>20230102221218</v>
          </cell>
          <cell r="B1086" t="str">
            <v>陈梦瑶</v>
          </cell>
          <cell r="C1086">
            <v>65.86</v>
          </cell>
        </row>
        <row r="1087">
          <cell r="A1087" t="str">
            <v>20230102221219</v>
          </cell>
          <cell r="B1087" t="str">
            <v>胡榕</v>
          </cell>
          <cell r="C1087">
            <v>60.98</v>
          </cell>
        </row>
        <row r="1088">
          <cell r="A1088" t="str">
            <v>20230102221220</v>
          </cell>
          <cell r="B1088" t="str">
            <v>丁贇</v>
          </cell>
          <cell r="C1088">
            <v>50</v>
          </cell>
        </row>
        <row r="1089">
          <cell r="A1089" t="str">
            <v>20230102221221</v>
          </cell>
          <cell r="B1089" t="str">
            <v>杨晓雪</v>
          </cell>
          <cell r="C1089">
            <v>59.26</v>
          </cell>
        </row>
        <row r="1090">
          <cell r="A1090" t="str">
            <v>20230102221222</v>
          </cell>
          <cell r="B1090" t="str">
            <v>蔡钰</v>
          </cell>
          <cell r="C1090">
            <v>56.12</v>
          </cell>
        </row>
        <row r="1091">
          <cell r="A1091" t="str">
            <v>20230102221223</v>
          </cell>
          <cell r="B1091" t="str">
            <v>盛熙</v>
          </cell>
          <cell r="C1091">
            <v>68.54</v>
          </cell>
        </row>
        <row r="1092">
          <cell r="A1092" t="str">
            <v>20230102221224</v>
          </cell>
          <cell r="B1092" t="str">
            <v>龙金兰</v>
          </cell>
          <cell r="C1092">
            <v>67.08</v>
          </cell>
        </row>
        <row r="1093">
          <cell r="A1093" t="str">
            <v>20230102221225</v>
          </cell>
          <cell r="B1093" t="str">
            <v>杨冬梅</v>
          </cell>
          <cell r="C1093">
            <v>62.46</v>
          </cell>
        </row>
        <row r="1094">
          <cell r="A1094" t="str">
            <v>20230102221226</v>
          </cell>
          <cell r="B1094" t="str">
            <v>王琴</v>
          </cell>
          <cell r="C1094">
            <v>74.38</v>
          </cell>
        </row>
        <row r="1095">
          <cell r="A1095" t="str">
            <v>20230102221227</v>
          </cell>
          <cell r="B1095" t="str">
            <v>李茂</v>
          </cell>
          <cell r="C1095">
            <v>58.54</v>
          </cell>
        </row>
        <row r="1096">
          <cell r="A1096" t="str">
            <v>20230102221228</v>
          </cell>
          <cell r="B1096" t="str">
            <v>高露珊</v>
          </cell>
          <cell r="C1096">
            <v>67.82</v>
          </cell>
        </row>
        <row r="1097">
          <cell r="A1097" t="str">
            <v>20230102221229</v>
          </cell>
          <cell r="B1097" t="str">
            <v>王思才</v>
          </cell>
          <cell r="C1097">
            <v>66.36</v>
          </cell>
        </row>
        <row r="1098">
          <cell r="A1098" t="str">
            <v>20230102221230</v>
          </cell>
          <cell r="B1098" t="str">
            <v>梅群敏</v>
          </cell>
          <cell r="C1098">
            <v>64.4</v>
          </cell>
        </row>
        <row r="1099">
          <cell r="A1099" t="str">
            <v>20230102231201</v>
          </cell>
          <cell r="B1099" t="str">
            <v>李志琴</v>
          </cell>
          <cell r="C1099">
            <v>67.08</v>
          </cell>
        </row>
        <row r="1100">
          <cell r="A1100" t="str">
            <v>20230102231202</v>
          </cell>
          <cell r="B1100" t="str">
            <v>禄宇航</v>
          </cell>
          <cell r="C1100">
            <v>71.72</v>
          </cell>
        </row>
        <row r="1101">
          <cell r="A1101" t="str">
            <v>20230102231203</v>
          </cell>
          <cell r="B1101" t="str">
            <v>马娟</v>
          </cell>
          <cell r="C1101">
            <v>61.74</v>
          </cell>
        </row>
        <row r="1102">
          <cell r="A1102" t="str">
            <v>20230102231204</v>
          </cell>
          <cell r="B1102" t="str">
            <v>单雪</v>
          </cell>
          <cell r="C1102">
            <v>57.08</v>
          </cell>
        </row>
        <row r="1103">
          <cell r="A1103" t="str">
            <v>20230102231205</v>
          </cell>
          <cell r="B1103" t="str">
            <v>李雨</v>
          </cell>
          <cell r="C1103">
            <v>70.26</v>
          </cell>
        </row>
        <row r="1104">
          <cell r="A1104" t="str">
            <v>20230102231206</v>
          </cell>
          <cell r="B1104" t="str">
            <v>魏迎</v>
          </cell>
          <cell r="C1104">
            <v>61.22</v>
          </cell>
        </row>
        <row r="1105">
          <cell r="A1105" t="str">
            <v>20230102231207</v>
          </cell>
          <cell r="B1105" t="str">
            <v>夏月</v>
          </cell>
          <cell r="C1105">
            <v>70</v>
          </cell>
        </row>
        <row r="1106">
          <cell r="A1106" t="str">
            <v>20230102231208</v>
          </cell>
          <cell r="B1106" t="str">
            <v>蒋静</v>
          </cell>
          <cell r="C1106">
            <v>51.22</v>
          </cell>
        </row>
        <row r="1107">
          <cell r="A1107" t="str">
            <v>20230102231209</v>
          </cell>
          <cell r="B1107" t="str">
            <v>王玥玥</v>
          </cell>
          <cell r="C1107">
            <v>63.9</v>
          </cell>
        </row>
        <row r="1108">
          <cell r="A1108" t="str">
            <v>20230102231210</v>
          </cell>
          <cell r="B1108" t="str">
            <v>王元</v>
          </cell>
          <cell r="C1108">
            <v>55.62</v>
          </cell>
        </row>
        <row r="1109">
          <cell r="A1109" t="str">
            <v>20230102231211</v>
          </cell>
          <cell r="B1109" t="str">
            <v>郭娟娟</v>
          </cell>
          <cell r="C1109">
            <v>69.02</v>
          </cell>
        </row>
        <row r="1110">
          <cell r="A1110" t="str">
            <v>20230102231212</v>
          </cell>
          <cell r="B1110" t="str">
            <v>陶妍</v>
          </cell>
          <cell r="C1110">
            <v>65.62</v>
          </cell>
        </row>
        <row r="1111">
          <cell r="A1111" t="str">
            <v>20230102231213</v>
          </cell>
          <cell r="B1111" t="str">
            <v>李蓓</v>
          </cell>
          <cell r="C1111">
            <v>59.28</v>
          </cell>
        </row>
        <row r="1112">
          <cell r="A1112" t="str">
            <v>20230102231214</v>
          </cell>
          <cell r="B1112" t="str">
            <v>陈艳</v>
          </cell>
          <cell r="C1112">
            <v>67.34</v>
          </cell>
        </row>
        <row r="1113">
          <cell r="A1113" t="str">
            <v>20230102231215</v>
          </cell>
          <cell r="B1113" t="str">
            <v>黄姗</v>
          </cell>
          <cell r="C1113">
            <v>0</v>
          </cell>
        </row>
        <row r="1114">
          <cell r="A1114" t="str">
            <v>20230102231216</v>
          </cell>
          <cell r="B1114" t="str">
            <v>高琴</v>
          </cell>
          <cell r="C1114">
            <v>56.36</v>
          </cell>
        </row>
        <row r="1115">
          <cell r="A1115" t="str">
            <v>20230102231217</v>
          </cell>
          <cell r="B1115" t="str">
            <v>王蓉</v>
          </cell>
          <cell r="C1115">
            <v>63.66</v>
          </cell>
        </row>
        <row r="1116">
          <cell r="A1116" t="str">
            <v>20230102231218</v>
          </cell>
          <cell r="B1116" t="str">
            <v>晏换</v>
          </cell>
          <cell r="C1116">
            <v>63.42</v>
          </cell>
        </row>
        <row r="1117">
          <cell r="A1117" t="str">
            <v>20230102231219</v>
          </cell>
          <cell r="B1117" t="str">
            <v>张雪艳</v>
          </cell>
          <cell r="C1117">
            <v>70.98</v>
          </cell>
        </row>
        <row r="1118">
          <cell r="A1118" t="str">
            <v>20230102231220</v>
          </cell>
          <cell r="B1118" t="str">
            <v>周儒琼</v>
          </cell>
          <cell r="C1118">
            <v>56.6</v>
          </cell>
        </row>
        <row r="1119">
          <cell r="A1119" t="str">
            <v>20230102231221</v>
          </cell>
          <cell r="B1119" t="str">
            <v>李梅</v>
          </cell>
          <cell r="C1119">
            <v>63.68</v>
          </cell>
        </row>
        <row r="1120">
          <cell r="A1120" t="str">
            <v>20230102231222</v>
          </cell>
          <cell r="B1120" t="str">
            <v>张维</v>
          </cell>
          <cell r="C1120">
            <v>54.4</v>
          </cell>
        </row>
        <row r="1121">
          <cell r="A1121" t="str">
            <v>20230102231223</v>
          </cell>
          <cell r="B1121" t="str">
            <v>唐龙</v>
          </cell>
          <cell r="C1121">
            <v>63.42</v>
          </cell>
        </row>
        <row r="1122">
          <cell r="A1122" t="str">
            <v>20230102231224</v>
          </cell>
          <cell r="B1122" t="str">
            <v>高显荣</v>
          </cell>
          <cell r="C1122">
            <v>0</v>
          </cell>
        </row>
        <row r="1123">
          <cell r="A1123" t="str">
            <v>20230102231225</v>
          </cell>
          <cell r="B1123" t="str">
            <v>张关笔</v>
          </cell>
          <cell r="C1123">
            <v>64.4</v>
          </cell>
        </row>
        <row r="1124">
          <cell r="A1124" t="str">
            <v>20230102231226</v>
          </cell>
          <cell r="B1124" t="str">
            <v>蔡星月</v>
          </cell>
          <cell r="C1124">
            <v>66.34</v>
          </cell>
        </row>
        <row r="1125">
          <cell r="A1125" t="str">
            <v>20230102231227</v>
          </cell>
          <cell r="B1125" t="str">
            <v>郑敏</v>
          </cell>
          <cell r="C1125">
            <v>63.9</v>
          </cell>
        </row>
        <row r="1126">
          <cell r="A1126" t="str">
            <v>20230102231228</v>
          </cell>
          <cell r="B1126" t="str">
            <v>康雪</v>
          </cell>
          <cell r="C1126">
            <v>73.16</v>
          </cell>
        </row>
        <row r="1127">
          <cell r="A1127" t="str">
            <v>20230102231229</v>
          </cell>
          <cell r="B1127" t="str">
            <v>朱子凤</v>
          </cell>
          <cell r="C1127">
            <v>54.64</v>
          </cell>
        </row>
        <row r="1128">
          <cell r="A1128" t="str">
            <v>20230102231230</v>
          </cell>
          <cell r="B1128" t="str">
            <v>晏艳</v>
          </cell>
          <cell r="C1128">
            <v>76.58</v>
          </cell>
        </row>
        <row r="1129">
          <cell r="A1129" t="str">
            <v>20230102241201</v>
          </cell>
          <cell r="B1129" t="str">
            <v>吕勇明</v>
          </cell>
          <cell r="C1129">
            <v>51.48</v>
          </cell>
        </row>
        <row r="1130">
          <cell r="A1130" t="str">
            <v>20230102241202</v>
          </cell>
          <cell r="B1130" t="str">
            <v>游丽霞</v>
          </cell>
          <cell r="C1130">
            <v>55.38</v>
          </cell>
        </row>
        <row r="1131">
          <cell r="A1131" t="str">
            <v>20230102241203</v>
          </cell>
          <cell r="B1131" t="str">
            <v>况丹</v>
          </cell>
          <cell r="C1131">
            <v>67.08</v>
          </cell>
        </row>
        <row r="1132">
          <cell r="A1132" t="str">
            <v>20230102241204</v>
          </cell>
          <cell r="B1132" t="str">
            <v>罗梅</v>
          </cell>
          <cell r="C1132">
            <v>61.48</v>
          </cell>
        </row>
        <row r="1133">
          <cell r="A1133" t="str">
            <v>20230102241205</v>
          </cell>
          <cell r="B1133" t="str">
            <v>刘美璐</v>
          </cell>
          <cell r="C1133">
            <v>68.3</v>
          </cell>
        </row>
        <row r="1134">
          <cell r="A1134" t="str">
            <v>20230102241206</v>
          </cell>
          <cell r="B1134" t="str">
            <v>孙红梅</v>
          </cell>
          <cell r="C1134">
            <v>61.48</v>
          </cell>
        </row>
        <row r="1135">
          <cell r="A1135" t="str">
            <v>20230102241207</v>
          </cell>
          <cell r="B1135" t="str">
            <v>陈娅</v>
          </cell>
          <cell r="C1135">
            <v>69.52</v>
          </cell>
        </row>
        <row r="1136">
          <cell r="A1136" t="str">
            <v>20230102241208</v>
          </cell>
          <cell r="B1136" t="str">
            <v>刘怡</v>
          </cell>
          <cell r="C1136">
            <v>64.14</v>
          </cell>
        </row>
        <row r="1137">
          <cell r="A1137" t="str">
            <v>20230102241209</v>
          </cell>
          <cell r="B1137" t="str">
            <v>石梅</v>
          </cell>
          <cell r="C1137">
            <v>63.2</v>
          </cell>
        </row>
        <row r="1138">
          <cell r="A1138" t="str">
            <v>20230102241210</v>
          </cell>
          <cell r="B1138" t="str">
            <v>沈群松</v>
          </cell>
          <cell r="C1138">
            <v>74.88</v>
          </cell>
        </row>
        <row r="1139">
          <cell r="A1139" t="str">
            <v>20230102241211</v>
          </cell>
          <cell r="B1139" t="str">
            <v>刘雪</v>
          </cell>
          <cell r="C1139">
            <v>65.88</v>
          </cell>
        </row>
        <row r="1140">
          <cell r="A1140" t="str">
            <v>20230102241212</v>
          </cell>
          <cell r="B1140" t="str">
            <v>汤合益</v>
          </cell>
          <cell r="C1140">
            <v>58.3</v>
          </cell>
        </row>
        <row r="1141">
          <cell r="A1141" t="str">
            <v>20230102241213</v>
          </cell>
          <cell r="B1141" t="str">
            <v>常国域</v>
          </cell>
          <cell r="C1141">
            <v>76.58</v>
          </cell>
        </row>
        <row r="1142">
          <cell r="A1142" t="str">
            <v>20230102241214</v>
          </cell>
          <cell r="B1142" t="str">
            <v>吴珊</v>
          </cell>
          <cell r="C1142">
            <v>66.58</v>
          </cell>
        </row>
        <row r="1143">
          <cell r="A1143" t="str">
            <v>20230102241215</v>
          </cell>
          <cell r="B1143" t="str">
            <v>朱家敏</v>
          </cell>
          <cell r="C1143">
            <v>61.22</v>
          </cell>
        </row>
        <row r="1144">
          <cell r="A1144" t="str">
            <v>20230102241216</v>
          </cell>
          <cell r="B1144" t="str">
            <v>李敏</v>
          </cell>
          <cell r="C1144">
            <v>57.56</v>
          </cell>
        </row>
        <row r="1145">
          <cell r="A1145" t="str">
            <v>20230102241217</v>
          </cell>
          <cell r="B1145" t="str">
            <v>徐凤</v>
          </cell>
          <cell r="C1145">
            <v>76.58</v>
          </cell>
        </row>
        <row r="1146">
          <cell r="A1146" t="str">
            <v>20230102241218</v>
          </cell>
          <cell r="B1146" t="str">
            <v>禄宇杰</v>
          </cell>
          <cell r="C1146">
            <v>64.64</v>
          </cell>
        </row>
        <row r="1147">
          <cell r="A1147" t="str">
            <v>20230102241219</v>
          </cell>
          <cell r="B1147" t="str">
            <v>宋邦敏</v>
          </cell>
          <cell r="C1147">
            <v>64.88</v>
          </cell>
        </row>
        <row r="1148">
          <cell r="A1148" t="str">
            <v>20230102241220</v>
          </cell>
          <cell r="B1148" t="str">
            <v>卢思富</v>
          </cell>
          <cell r="C1148">
            <v>67.56</v>
          </cell>
        </row>
        <row r="1149">
          <cell r="A1149" t="str">
            <v>20230102241221</v>
          </cell>
          <cell r="B1149" t="str">
            <v>熊丽</v>
          </cell>
          <cell r="C1149">
            <v>54.9</v>
          </cell>
        </row>
        <row r="1150">
          <cell r="A1150" t="str">
            <v>20230102241222</v>
          </cell>
          <cell r="B1150" t="str">
            <v>韩菊</v>
          </cell>
          <cell r="C1150">
            <v>64.88</v>
          </cell>
        </row>
        <row r="1151">
          <cell r="A1151" t="str">
            <v>20230102241223</v>
          </cell>
          <cell r="B1151" t="str">
            <v>靳珍琴</v>
          </cell>
          <cell r="C1151">
            <v>64.14</v>
          </cell>
        </row>
        <row r="1152">
          <cell r="A1152" t="str">
            <v>20230102241224</v>
          </cell>
          <cell r="B1152" t="str">
            <v>龙忠芬</v>
          </cell>
          <cell r="C1152">
            <v>54.62</v>
          </cell>
        </row>
        <row r="1153">
          <cell r="A1153" t="str">
            <v>20230102241225</v>
          </cell>
          <cell r="B1153" t="str">
            <v>朱龙燕</v>
          </cell>
          <cell r="C1153">
            <v>69.5</v>
          </cell>
        </row>
        <row r="1154">
          <cell r="A1154" t="str">
            <v>20230102241226</v>
          </cell>
          <cell r="B1154" t="str">
            <v>邓代斐</v>
          </cell>
          <cell r="C1154">
            <v>0</v>
          </cell>
        </row>
        <row r="1155">
          <cell r="A1155" t="str">
            <v>20230102241227</v>
          </cell>
          <cell r="B1155" t="str">
            <v>聂玉蝶</v>
          </cell>
          <cell r="C1155">
            <v>70.72</v>
          </cell>
        </row>
        <row r="1156">
          <cell r="A1156" t="str">
            <v>20230102241228</v>
          </cell>
          <cell r="B1156" t="str">
            <v>高含韵</v>
          </cell>
          <cell r="C1156">
            <v>54.4</v>
          </cell>
        </row>
        <row r="1157">
          <cell r="A1157" t="str">
            <v>20230102241229</v>
          </cell>
          <cell r="B1157" t="str">
            <v>李艳群</v>
          </cell>
          <cell r="C1157">
            <v>57.32</v>
          </cell>
        </row>
        <row r="1158">
          <cell r="A1158" t="str">
            <v>20230102241230</v>
          </cell>
          <cell r="B1158" t="str">
            <v>饶健</v>
          </cell>
          <cell r="C1158">
            <v>0</v>
          </cell>
        </row>
        <row r="1159">
          <cell r="A1159" t="str">
            <v>20230102251201</v>
          </cell>
          <cell r="B1159" t="str">
            <v>罗文华</v>
          </cell>
          <cell r="C1159">
            <v>57.1</v>
          </cell>
        </row>
        <row r="1160">
          <cell r="A1160" t="str">
            <v>20230102251202</v>
          </cell>
          <cell r="B1160" t="str">
            <v>付玲</v>
          </cell>
          <cell r="C1160">
            <v>64.64</v>
          </cell>
        </row>
        <row r="1161">
          <cell r="A1161" t="str">
            <v>20230102251203</v>
          </cell>
          <cell r="B1161" t="str">
            <v>史春霞</v>
          </cell>
          <cell r="C1161">
            <v>62.44</v>
          </cell>
        </row>
        <row r="1162">
          <cell r="A1162" t="str">
            <v>20230102251204</v>
          </cell>
          <cell r="B1162" t="str">
            <v>陶羽会</v>
          </cell>
          <cell r="C1162">
            <v>59.52</v>
          </cell>
        </row>
        <row r="1163">
          <cell r="A1163" t="str">
            <v>20230102251205</v>
          </cell>
          <cell r="B1163" t="str">
            <v>唐亮</v>
          </cell>
          <cell r="C1163">
            <v>60.72</v>
          </cell>
        </row>
        <row r="1164">
          <cell r="A1164" t="str">
            <v>20230102251206</v>
          </cell>
          <cell r="B1164" t="str">
            <v>宋云</v>
          </cell>
          <cell r="C1164">
            <v>64.88</v>
          </cell>
        </row>
        <row r="1165">
          <cell r="A1165" t="str">
            <v>20230102251207</v>
          </cell>
          <cell r="B1165" t="str">
            <v>兰如丽</v>
          </cell>
          <cell r="C1165">
            <v>69.02</v>
          </cell>
        </row>
        <row r="1166">
          <cell r="A1166" t="str">
            <v>20230102251208</v>
          </cell>
          <cell r="B1166" t="str">
            <v>聂梅</v>
          </cell>
          <cell r="C1166">
            <v>72.94</v>
          </cell>
        </row>
        <row r="1167">
          <cell r="A1167" t="str">
            <v>20230102251209</v>
          </cell>
          <cell r="B1167" t="str">
            <v>罗江菊</v>
          </cell>
          <cell r="C1167">
            <v>65.14</v>
          </cell>
        </row>
        <row r="1168">
          <cell r="A1168" t="str">
            <v>20230102251210</v>
          </cell>
          <cell r="B1168" t="str">
            <v>赵娟</v>
          </cell>
          <cell r="C1168">
            <v>72.92</v>
          </cell>
        </row>
        <row r="1169">
          <cell r="A1169" t="str">
            <v>20230102251211</v>
          </cell>
          <cell r="B1169" t="str">
            <v>陈莉</v>
          </cell>
          <cell r="C1169">
            <v>60.48</v>
          </cell>
        </row>
        <row r="1170">
          <cell r="A1170" t="str">
            <v>20230102251212</v>
          </cell>
          <cell r="B1170" t="str">
            <v>杨梅</v>
          </cell>
          <cell r="C1170">
            <v>73.18</v>
          </cell>
        </row>
        <row r="1171">
          <cell r="A1171" t="str">
            <v>20230102251213</v>
          </cell>
          <cell r="B1171" t="str">
            <v>彭源</v>
          </cell>
          <cell r="C1171">
            <v>0</v>
          </cell>
        </row>
        <row r="1172">
          <cell r="A1172" t="str">
            <v>20230102251214</v>
          </cell>
          <cell r="B1172" t="str">
            <v>丁丹</v>
          </cell>
          <cell r="C1172">
            <v>0</v>
          </cell>
        </row>
        <row r="1173">
          <cell r="A1173" t="str">
            <v>20230102251215</v>
          </cell>
          <cell r="B1173" t="str">
            <v>曹满吉</v>
          </cell>
          <cell r="C1173">
            <v>0</v>
          </cell>
        </row>
        <row r="1174">
          <cell r="A1174" t="str">
            <v>20230102251216</v>
          </cell>
          <cell r="B1174" t="str">
            <v>邹红霄</v>
          </cell>
          <cell r="C1174">
            <v>76.84</v>
          </cell>
        </row>
        <row r="1175">
          <cell r="A1175" t="str">
            <v>20230102251217</v>
          </cell>
          <cell r="B1175" t="str">
            <v>冉扬</v>
          </cell>
          <cell r="C1175">
            <v>58.3</v>
          </cell>
        </row>
        <row r="1176">
          <cell r="A1176" t="str">
            <v>20230102251218</v>
          </cell>
          <cell r="B1176" t="str">
            <v>罗玉</v>
          </cell>
          <cell r="C1176">
            <v>56.58</v>
          </cell>
        </row>
        <row r="1177">
          <cell r="A1177" t="str">
            <v>20230102251219</v>
          </cell>
          <cell r="B1177" t="str">
            <v>李晓丽</v>
          </cell>
          <cell r="C1177">
            <v>63.18</v>
          </cell>
        </row>
        <row r="1178">
          <cell r="A1178" t="str">
            <v>20230102251220</v>
          </cell>
          <cell r="B1178" t="str">
            <v>汪莎莉</v>
          </cell>
          <cell r="C1178">
            <v>74.16</v>
          </cell>
        </row>
        <row r="1179">
          <cell r="A1179" t="str">
            <v>20230102251221</v>
          </cell>
          <cell r="B1179" t="str">
            <v>王云</v>
          </cell>
          <cell r="C1179">
            <v>74.16</v>
          </cell>
        </row>
        <row r="1180">
          <cell r="A1180" t="str">
            <v>20230102251222</v>
          </cell>
          <cell r="B1180" t="str">
            <v>夏文婷</v>
          </cell>
          <cell r="C1180">
            <v>0</v>
          </cell>
        </row>
        <row r="1181">
          <cell r="A1181" t="str">
            <v>20230102251223</v>
          </cell>
          <cell r="B1181" t="str">
            <v>李红翠</v>
          </cell>
          <cell r="C1181">
            <v>69.02</v>
          </cell>
        </row>
        <row r="1182">
          <cell r="A1182" t="str">
            <v>20230102251224</v>
          </cell>
          <cell r="B1182" t="str">
            <v>吴越</v>
          </cell>
          <cell r="C1182">
            <v>42.48</v>
          </cell>
        </row>
        <row r="1183">
          <cell r="A1183" t="str">
            <v>20230102251225</v>
          </cell>
          <cell r="B1183" t="str">
            <v>谭玉华</v>
          </cell>
          <cell r="C1183">
            <v>69.76</v>
          </cell>
        </row>
        <row r="1184">
          <cell r="A1184" t="str">
            <v>20230102251226</v>
          </cell>
          <cell r="B1184" t="str">
            <v>彭春燕</v>
          </cell>
          <cell r="C1184">
            <v>0</v>
          </cell>
        </row>
        <row r="1185">
          <cell r="A1185" t="str">
            <v>20230102251227</v>
          </cell>
          <cell r="B1185" t="str">
            <v>杨丽</v>
          </cell>
          <cell r="C1185">
            <v>69.5</v>
          </cell>
        </row>
        <row r="1186">
          <cell r="A1186" t="str">
            <v>20230102251228</v>
          </cell>
          <cell r="B1186" t="str">
            <v>唐青</v>
          </cell>
          <cell r="C1186">
            <v>54.4</v>
          </cell>
        </row>
        <row r="1187">
          <cell r="A1187" t="str">
            <v>20230102251229</v>
          </cell>
          <cell r="B1187" t="str">
            <v>刘朝斌</v>
          </cell>
          <cell r="C1187">
            <v>0</v>
          </cell>
        </row>
        <row r="1188">
          <cell r="A1188" t="str">
            <v>20230102251230</v>
          </cell>
          <cell r="B1188" t="str">
            <v>李雪</v>
          </cell>
          <cell r="C1188">
            <v>75.38</v>
          </cell>
        </row>
        <row r="1189">
          <cell r="A1189" t="str">
            <v>20230102261201</v>
          </cell>
          <cell r="B1189" t="str">
            <v>俞丹妮</v>
          </cell>
          <cell r="C1189">
            <v>79.26</v>
          </cell>
        </row>
        <row r="1190">
          <cell r="A1190" t="str">
            <v>20230102261202</v>
          </cell>
          <cell r="B1190" t="str">
            <v>杨成菊</v>
          </cell>
          <cell r="C1190">
            <v>70.24</v>
          </cell>
        </row>
        <row r="1191">
          <cell r="A1191" t="str">
            <v>20230102261203</v>
          </cell>
          <cell r="B1191" t="str">
            <v>胡围</v>
          </cell>
          <cell r="C1191">
            <v>53.18</v>
          </cell>
        </row>
        <row r="1192">
          <cell r="A1192" t="str">
            <v>20230102261204</v>
          </cell>
          <cell r="B1192" t="str">
            <v>郭玉莲</v>
          </cell>
          <cell r="C1192">
            <v>72.2</v>
          </cell>
        </row>
        <row r="1193">
          <cell r="A1193" t="str">
            <v>20230102261205</v>
          </cell>
          <cell r="B1193" t="str">
            <v>李滢</v>
          </cell>
          <cell r="C1193">
            <v>64.16</v>
          </cell>
        </row>
        <row r="1194">
          <cell r="A1194" t="str">
            <v>20230102261206</v>
          </cell>
          <cell r="B1194" t="str">
            <v>马雪春</v>
          </cell>
          <cell r="C1194">
            <v>0</v>
          </cell>
        </row>
        <row r="1195">
          <cell r="A1195" t="str">
            <v>20230102261207</v>
          </cell>
          <cell r="B1195" t="str">
            <v>赵显睿</v>
          </cell>
          <cell r="C1195">
            <v>74.64</v>
          </cell>
        </row>
        <row r="1196">
          <cell r="A1196" t="str">
            <v>20230102261208</v>
          </cell>
          <cell r="B1196" t="str">
            <v>刘兰廷</v>
          </cell>
          <cell r="C1196">
            <v>59.76</v>
          </cell>
        </row>
        <row r="1197">
          <cell r="A1197" t="str">
            <v>20230102261209</v>
          </cell>
          <cell r="B1197" t="str">
            <v>蔡明智</v>
          </cell>
          <cell r="C1197">
            <v>0</v>
          </cell>
        </row>
        <row r="1198">
          <cell r="A1198" t="str">
            <v>20230102261210</v>
          </cell>
          <cell r="B1198" t="str">
            <v>王映莎</v>
          </cell>
          <cell r="C1198">
            <v>69.28</v>
          </cell>
        </row>
        <row r="1199">
          <cell r="A1199" t="str">
            <v>20230102261211</v>
          </cell>
          <cell r="B1199" t="str">
            <v>赵桂兰</v>
          </cell>
          <cell r="C1199">
            <v>68.78</v>
          </cell>
        </row>
        <row r="1200">
          <cell r="A1200" t="str">
            <v>20230102261212</v>
          </cell>
          <cell r="B1200" t="str">
            <v>任婷</v>
          </cell>
          <cell r="C1200">
            <v>70</v>
          </cell>
        </row>
        <row r="1201">
          <cell r="A1201" t="str">
            <v>20230102261213</v>
          </cell>
          <cell r="B1201" t="str">
            <v>王梦梅</v>
          </cell>
          <cell r="C1201">
            <v>70.76</v>
          </cell>
        </row>
        <row r="1202">
          <cell r="A1202" t="str">
            <v>20230102261214</v>
          </cell>
          <cell r="B1202" t="str">
            <v>刘琴</v>
          </cell>
          <cell r="C1202">
            <v>57.06</v>
          </cell>
        </row>
        <row r="1203">
          <cell r="A1203" t="str">
            <v>20230102261215</v>
          </cell>
          <cell r="B1203" t="str">
            <v>申丽梅</v>
          </cell>
          <cell r="C1203">
            <v>63.9</v>
          </cell>
        </row>
        <row r="1204">
          <cell r="A1204" t="str">
            <v>20230102261216</v>
          </cell>
          <cell r="B1204" t="str">
            <v>陈美静</v>
          </cell>
          <cell r="C1204">
            <v>65.86</v>
          </cell>
        </row>
        <row r="1205">
          <cell r="A1205" t="str">
            <v>20230102261217</v>
          </cell>
          <cell r="B1205" t="str">
            <v>熊贤兰</v>
          </cell>
          <cell r="C1205">
            <v>68.78</v>
          </cell>
        </row>
        <row r="1206">
          <cell r="A1206" t="str">
            <v>20230102261218</v>
          </cell>
          <cell r="B1206" t="str">
            <v>沈云巧</v>
          </cell>
          <cell r="C1206">
            <v>68.78</v>
          </cell>
        </row>
        <row r="1207">
          <cell r="A1207" t="str">
            <v>20230102261219</v>
          </cell>
          <cell r="B1207" t="str">
            <v>田忠仁</v>
          </cell>
          <cell r="C1207">
            <v>71.22</v>
          </cell>
        </row>
        <row r="1208">
          <cell r="A1208" t="str">
            <v>20230102261220</v>
          </cell>
          <cell r="B1208" t="str">
            <v>周丹</v>
          </cell>
          <cell r="C1208">
            <v>63.18</v>
          </cell>
        </row>
        <row r="1209">
          <cell r="A1209" t="str">
            <v>20230102261221</v>
          </cell>
          <cell r="B1209" t="str">
            <v>王俊梅</v>
          </cell>
          <cell r="C1209">
            <v>54.16</v>
          </cell>
        </row>
        <row r="1210">
          <cell r="A1210" t="str">
            <v>20230102261222</v>
          </cell>
          <cell r="B1210" t="str">
            <v>漆云</v>
          </cell>
          <cell r="C1210">
            <v>57.8</v>
          </cell>
        </row>
        <row r="1211">
          <cell r="A1211" t="str">
            <v>20230102261223</v>
          </cell>
          <cell r="B1211" t="str">
            <v>黄柱涛</v>
          </cell>
          <cell r="C1211">
            <v>61.24</v>
          </cell>
        </row>
        <row r="1212">
          <cell r="A1212" t="str">
            <v>20230102261224</v>
          </cell>
          <cell r="B1212" t="str">
            <v>杨梅</v>
          </cell>
          <cell r="C1212">
            <v>58.06</v>
          </cell>
        </row>
        <row r="1213">
          <cell r="A1213" t="str">
            <v>20230102261225</v>
          </cell>
          <cell r="B1213" t="str">
            <v>雷晓庆</v>
          </cell>
          <cell r="C1213">
            <v>66.34</v>
          </cell>
        </row>
        <row r="1214">
          <cell r="A1214" t="str">
            <v>20230102261226</v>
          </cell>
          <cell r="B1214" t="str">
            <v>罗传艳</v>
          </cell>
          <cell r="C1214">
            <v>59.76</v>
          </cell>
        </row>
        <row r="1215">
          <cell r="A1215" t="str">
            <v>20230102261227</v>
          </cell>
          <cell r="B1215" t="str">
            <v>石雪琴</v>
          </cell>
          <cell r="C1215">
            <v>81.22</v>
          </cell>
        </row>
        <row r="1216">
          <cell r="A1216" t="str">
            <v>20230102261228</v>
          </cell>
          <cell r="B1216" t="str">
            <v>李娇红</v>
          </cell>
          <cell r="C1216">
            <v>69.04</v>
          </cell>
        </row>
        <row r="1217">
          <cell r="A1217" t="str">
            <v>20230102261229</v>
          </cell>
          <cell r="B1217" t="str">
            <v>杨超</v>
          </cell>
          <cell r="C1217">
            <v>67.32</v>
          </cell>
        </row>
        <row r="1218">
          <cell r="A1218" t="str">
            <v>20230102261230</v>
          </cell>
          <cell r="B1218" t="str">
            <v>张兴</v>
          </cell>
          <cell r="C1218">
            <v>77.8</v>
          </cell>
        </row>
        <row r="1219">
          <cell r="A1219" t="str">
            <v>20230102271201</v>
          </cell>
          <cell r="B1219" t="str">
            <v>刘翠</v>
          </cell>
          <cell r="C1219">
            <v>74.14</v>
          </cell>
        </row>
        <row r="1220">
          <cell r="A1220" t="str">
            <v>20230102271202</v>
          </cell>
          <cell r="B1220" t="str">
            <v>王宇宇</v>
          </cell>
          <cell r="C1220">
            <v>60.26</v>
          </cell>
        </row>
        <row r="1221">
          <cell r="A1221" t="str">
            <v>20230102271203</v>
          </cell>
          <cell r="B1221" t="str">
            <v>邓光巧</v>
          </cell>
          <cell r="C1221">
            <v>67.56</v>
          </cell>
        </row>
        <row r="1222">
          <cell r="A1222" t="str">
            <v>20230102271204</v>
          </cell>
          <cell r="B1222" t="str">
            <v>李娟</v>
          </cell>
          <cell r="C1222">
            <v>66.1</v>
          </cell>
        </row>
        <row r="1223">
          <cell r="A1223" t="str">
            <v>20230102271205</v>
          </cell>
          <cell r="B1223" t="str">
            <v>苏筱佳</v>
          </cell>
          <cell r="C1223">
            <v>71.22</v>
          </cell>
        </row>
        <row r="1224">
          <cell r="A1224" t="str">
            <v>20230102271206</v>
          </cell>
          <cell r="B1224" t="str">
            <v>郭丽</v>
          </cell>
          <cell r="C1224">
            <v>68.3</v>
          </cell>
        </row>
        <row r="1225">
          <cell r="A1225" t="str">
            <v>20230102271207</v>
          </cell>
          <cell r="B1225" t="str">
            <v>何雪</v>
          </cell>
          <cell r="C1225">
            <v>48.8</v>
          </cell>
        </row>
        <row r="1226">
          <cell r="A1226" t="str">
            <v>20230102271208</v>
          </cell>
          <cell r="B1226" t="str">
            <v>邱美丽</v>
          </cell>
          <cell r="C1226">
            <v>51.72</v>
          </cell>
        </row>
        <row r="1227">
          <cell r="A1227" t="str">
            <v>20230102271209</v>
          </cell>
          <cell r="B1227" t="str">
            <v>刘丽俐</v>
          </cell>
          <cell r="C1227">
            <v>76.1</v>
          </cell>
        </row>
        <row r="1228">
          <cell r="A1228" t="str">
            <v>20230102271210</v>
          </cell>
          <cell r="B1228" t="str">
            <v>蒋婷</v>
          </cell>
          <cell r="C1228">
            <v>0</v>
          </cell>
        </row>
        <row r="1229">
          <cell r="A1229" t="str">
            <v>20230102271211</v>
          </cell>
          <cell r="B1229" t="str">
            <v>武梦月</v>
          </cell>
          <cell r="C1229">
            <v>67.32</v>
          </cell>
        </row>
        <row r="1230">
          <cell r="A1230" t="str">
            <v>20230102271212</v>
          </cell>
          <cell r="B1230" t="str">
            <v>张娥</v>
          </cell>
          <cell r="C1230">
            <v>70.72</v>
          </cell>
        </row>
        <row r="1231">
          <cell r="A1231" t="str">
            <v>20230102271213</v>
          </cell>
          <cell r="B1231" t="str">
            <v>赵庆艳</v>
          </cell>
          <cell r="C1231">
            <v>68.06</v>
          </cell>
        </row>
        <row r="1232">
          <cell r="A1232" t="str">
            <v>20230102271614</v>
          </cell>
          <cell r="B1232" t="str">
            <v>陈奇</v>
          </cell>
          <cell r="C1232">
            <v>73.18</v>
          </cell>
        </row>
        <row r="1233">
          <cell r="A1233" t="str">
            <v>20230102271615</v>
          </cell>
          <cell r="B1233" t="str">
            <v>黄杭丽</v>
          </cell>
          <cell r="C1233">
            <v>69.04</v>
          </cell>
        </row>
        <row r="1234">
          <cell r="A1234" t="str">
            <v>20230102271616</v>
          </cell>
          <cell r="B1234" t="str">
            <v>王显吉</v>
          </cell>
          <cell r="C1234">
            <v>62.94</v>
          </cell>
        </row>
        <row r="1235">
          <cell r="A1235" t="str">
            <v>20230102271617</v>
          </cell>
          <cell r="B1235" t="str">
            <v>文雪</v>
          </cell>
          <cell r="C1235">
            <v>70</v>
          </cell>
        </row>
        <row r="1236">
          <cell r="A1236" t="str">
            <v>20230102271618</v>
          </cell>
          <cell r="B1236" t="str">
            <v>袁宁</v>
          </cell>
          <cell r="C1236">
            <v>0</v>
          </cell>
        </row>
        <row r="1237">
          <cell r="A1237" t="str">
            <v>20230102271619</v>
          </cell>
          <cell r="B1237" t="str">
            <v>赵沁</v>
          </cell>
          <cell r="C1237">
            <v>68.3</v>
          </cell>
        </row>
        <row r="1238">
          <cell r="A1238" t="str">
            <v>20230102271620</v>
          </cell>
          <cell r="B1238" t="str">
            <v>汤宇</v>
          </cell>
          <cell r="C1238">
            <v>70</v>
          </cell>
        </row>
        <row r="1239">
          <cell r="A1239" t="str">
            <v>20230102271621</v>
          </cell>
          <cell r="B1239" t="str">
            <v>肖帆</v>
          </cell>
          <cell r="C1239">
            <v>0</v>
          </cell>
        </row>
        <row r="1240">
          <cell r="A1240" t="str">
            <v>20230102271622</v>
          </cell>
          <cell r="B1240" t="str">
            <v>张英</v>
          </cell>
          <cell r="C1240">
            <v>0</v>
          </cell>
        </row>
        <row r="1241">
          <cell r="A1241" t="str">
            <v>20230102271623</v>
          </cell>
          <cell r="B1241" t="str">
            <v>樊富</v>
          </cell>
          <cell r="C1241">
            <v>67.1</v>
          </cell>
        </row>
        <row r="1242">
          <cell r="A1242" t="str">
            <v>20230102271624</v>
          </cell>
          <cell r="B1242" t="str">
            <v>王兆齐</v>
          </cell>
          <cell r="C1242">
            <v>72.94</v>
          </cell>
        </row>
        <row r="1243">
          <cell r="A1243" t="str">
            <v>20230102271625</v>
          </cell>
          <cell r="B1243" t="str">
            <v>张静</v>
          </cell>
          <cell r="C1243">
            <v>71.72</v>
          </cell>
        </row>
        <row r="1244">
          <cell r="A1244" t="str">
            <v>20230102271626</v>
          </cell>
          <cell r="B1244" t="str">
            <v>肖子然</v>
          </cell>
          <cell r="C1244">
            <v>74.64</v>
          </cell>
        </row>
        <row r="1245">
          <cell r="A1245" t="str">
            <v>20230102271627</v>
          </cell>
          <cell r="B1245" t="str">
            <v>赵雪</v>
          </cell>
          <cell r="C1245">
            <v>54.42</v>
          </cell>
        </row>
        <row r="1246">
          <cell r="A1246" t="str">
            <v>20230102271628</v>
          </cell>
          <cell r="B1246" t="str">
            <v>杜美灵</v>
          </cell>
          <cell r="C1246">
            <v>69.26</v>
          </cell>
        </row>
        <row r="1247">
          <cell r="A1247" t="str">
            <v>20230102271629</v>
          </cell>
          <cell r="B1247" t="str">
            <v>方小青</v>
          </cell>
          <cell r="C1247">
            <v>69.26</v>
          </cell>
        </row>
        <row r="1248">
          <cell r="A1248" t="str">
            <v>20230102271630</v>
          </cell>
          <cell r="B1248" t="str">
            <v>王大生</v>
          </cell>
          <cell r="C1248">
            <v>75.38</v>
          </cell>
        </row>
        <row r="1249">
          <cell r="A1249" t="str">
            <v>20230102281601</v>
          </cell>
          <cell r="B1249" t="str">
            <v>王玉琴</v>
          </cell>
          <cell r="C1249">
            <v>64.66</v>
          </cell>
        </row>
        <row r="1250">
          <cell r="A1250" t="str">
            <v>20230102281602</v>
          </cell>
          <cell r="B1250" t="str">
            <v>罗甜</v>
          </cell>
          <cell r="C1250">
            <v>65.38</v>
          </cell>
        </row>
        <row r="1251">
          <cell r="A1251" t="str">
            <v>20230102281603</v>
          </cell>
          <cell r="B1251" t="str">
            <v>陈姣</v>
          </cell>
          <cell r="C1251">
            <v>69.28</v>
          </cell>
        </row>
        <row r="1252">
          <cell r="A1252" t="str">
            <v>20230102281604</v>
          </cell>
          <cell r="B1252" t="str">
            <v>王珊</v>
          </cell>
          <cell r="C1252">
            <v>75.14</v>
          </cell>
        </row>
        <row r="1253">
          <cell r="A1253" t="str">
            <v>20230102281605</v>
          </cell>
          <cell r="B1253" t="str">
            <v>陈苹</v>
          </cell>
          <cell r="C1253">
            <v>74.14</v>
          </cell>
        </row>
        <row r="1254">
          <cell r="A1254" t="str">
            <v>20230102281606</v>
          </cell>
          <cell r="B1254" t="str">
            <v>洪才富</v>
          </cell>
          <cell r="C1254">
            <v>76.36</v>
          </cell>
        </row>
        <row r="1255">
          <cell r="A1255" t="str">
            <v>20230102281607</v>
          </cell>
          <cell r="B1255" t="str">
            <v>魏莎</v>
          </cell>
          <cell r="C1255">
            <v>57.8</v>
          </cell>
        </row>
        <row r="1256">
          <cell r="A1256" t="str">
            <v>20230102281608</v>
          </cell>
          <cell r="B1256" t="str">
            <v>姚婷</v>
          </cell>
          <cell r="C1256">
            <v>78.54</v>
          </cell>
        </row>
        <row r="1257">
          <cell r="A1257" t="str">
            <v>20230102281609</v>
          </cell>
          <cell r="B1257" t="str">
            <v>李玲莉</v>
          </cell>
          <cell r="C1257">
            <v>73.92</v>
          </cell>
        </row>
        <row r="1258">
          <cell r="A1258" t="str">
            <v>20230102281610</v>
          </cell>
          <cell r="B1258" t="str">
            <v>王梦琪</v>
          </cell>
          <cell r="C1258">
            <v>69.52</v>
          </cell>
        </row>
        <row r="1259">
          <cell r="A1259" t="str">
            <v>20230102281611</v>
          </cell>
          <cell r="B1259" t="str">
            <v>范迪</v>
          </cell>
          <cell r="C1259">
            <v>63.18</v>
          </cell>
        </row>
        <row r="1260">
          <cell r="A1260" t="str">
            <v>20230102281612</v>
          </cell>
          <cell r="B1260" t="str">
            <v>李婷婷</v>
          </cell>
          <cell r="C1260">
            <v>75.12</v>
          </cell>
        </row>
        <row r="1261">
          <cell r="A1261" t="str">
            <v>20230102281613</v>
          </cell>
          <cell r="B1261" t="str">
            <v>王昌霞</v>
          </cell>
          <cell r="C1261">
            <v>76.34</v>
          </cell>
        </row>
        <row r="1262">
          <cell r="A1262" t="str">
            <v>20230102281614</v>
          </cell>
          <cell r="B1262" t="str">
            <v>商正香</v>
          </cell>
          <cell r="C1262">
            <v>70.5</v>
          </cell>
        </row>
        <row r="1263">
          <cell r="A1263" t="str">
            <v>20230102281615</v>
          </cell>
          <cell r="B1263" t="str">
            <v>成情</v>
          </cell>
          <cell r="C1263">
            <v>66.1</v>
          </cell>
        </row>
        <row r="1264">
          <cell r="A1264" t="str">
            <v>20230102281616</v>
          </cell>
          <cell r="B1264" t="str">
            <v>陈橙</v>
          </cell>
          <cell r="C1264">
            <v>69.28</v>
          </cell>
        </row>
        <row r="1265">
          <cell r="A1265" t="str">
            <v>20230102281617</v>
          </cell>
          <cell r="B1265" t="str">
            <v>张文奇</v>
          </cell>
          <cell r="C1265">
            <v>74.9</v>
          </cell>
        </row>
        <row r="1266">
          <cell r="A1266" t="str">
            <v>20230102281618</v>
          </cell>
          <cell r="B1266" t="str">
            <v>吴丽丹</v>
          </cell>
          <cell r="C1266">
            <v>69.76</v>
          </cell>
        </row>
        <row r="1267">
          <cell r="A1267" t="str">
            <v>20230102281619</v>
          </cell>
          <cell r="B1267" t="str">
            <v>徐岩</v>
          </cell>
          <cell r="C1267">
            <v>68.8</v>
          </cell>
        </row>
        <row r="1268">
          <cell r="A1268" t="str">
            <v>20230102281620</v>
          </cell>
          <cell r="B1268" t="str">
            <v>叶成</v>
          </cell>
          <cell r="C1268">
            <v>69.28</v>
          </cell>
        </row>
        <row r="1269">
          <cell r="A1269" t="str">
            <v>20230102281621</v>
          </cell>
          <cell r="B1269" t="str">
            <v>陈娟</v>
          </cell>
          <cell r="C1269">
            <v>74.9</v>
          </cell>
        </row>
        <row r="1270">
          <cell r="A1270" t="str">
            <v>20230102281622</v>
          </cell>
          <cell r="B1270" t="str">
            <v>张婷</v>
          </cell>
          <cell r="C1270">
            <v>74.16</v>
          </cell>
        </row>
        <row r="1271">
          <cell r="A1271" t="str">
            <v>20230102281623</v>
          </cell>
          <cell r="B1271" t="str">
            <v>陈贵萍</v>
          </cell>
          <cell r="C1271">
            <v>71.96</v>
          </cell>
        </row>
        <row r="1272">
          <cell r="A1272" t="str">
            <v>20230102281624</v>
          </cell>
          <cell r="B1272" t="str">
            <v>李雪莉</v>
          </cell>
          <cell r="C1272">
            <v>0</v>
          </cell>
        </row>
        <row r="1273">
          <cell r="A1273" t="str">
            <v>20230102281625</v>
          </cell>
          <cell r="B1273" t="str">
            <v>张清原</v>
          </cell>
          <cell r="C1273">
            <v>76.84</v>
          </cell>
        </row>
        <row r="1274">
          <cell r="A1274" t="str">
            <v>20230102281626</v>
          </cell>
          <cell r="B1274" t="str">
            <v>杨敬</v>
          </cell>
          <cell r="C1274">
            <v>65.86</v>
          </cell>
        </row>
        <row r="1275">
          <cell r="A1275" t="str">
            <v>20230102281627</v>
          </cell>
          <cell r="B1275" t="str">
            <v>林靓</v>
          </cell>
          <cell r="C1275">
            <v>73.66</v>
          </cell>
        </row>
        <row r="1276">
          <cell r="A1276" t="str">
            <v>20230102281628</v>
          </cell>
          <cell r="B1276" t="str">
            <v>关德飞</v>
          </cell>
          <cell r="C1276">
            <v>0</v>
          </cell>
        </row>
        <row r="1277">
          <cell r="A1277" t="str">
            <v>20230102281629</v>
          </cell>
          <cell r="B1277" t="str">
            <v>朱玉月</v>
          </cell>
          <cell r="C1277">
            <v>78.78</v>
          </cell>
        </row>
        <row r="1278">
          <cell r="A1278" t="str">
            <v>20230102281630</v>
          </cell>
          <cell r="B1278" t="str">
            <v>吴先先</v>
          </cell>
          <cell r="C1278">
            <v>0</v>
          </cell>
        </row>
        <row r="1279">
          <cell r="A1279" t="str">
            <v>20230102291601</v>
          </cell>
          <cell r="B1279" t="str">
            <v>姚欢</v>
          </cell>
          <cell r="C1279">
            <v>69.76</v>
          </cell>
        </row>
        <row r="1280">
          <cell r="A1280" t="str">
            <v>20230102291602</v>
          </cell>
          <cell r="B1280" t="str">
            <v>吴道鹏</v>
          </cell>
          <cell r="C1280">
            <v>67.08</v>
          </cell>
        </row>
        <row r="1281">
          <cell r="A1281" t="str">
            <v>20230102291603</v>
          </cell>
          <cell r="B1281" t="str">
            <v>肖甜</v>
          </cell>
          <cell r="C1281">
            <v>0</v>
          </cell>
        </row>
        <row r="1282">
          <cell r="A1282" t="str">
            <v>20230102291604</v>
          </cell>
          <cell r="B1282" t="str">
            <v>朱迪</v>
          </cell>
          <cell r="C1282">
            <v>67.34</v>
          </cell>
        </row>
        <row r="1283">
          <cell r="A1283" t="str">
            <v>20230102291605</v>
          </cell>
          <cell r="B1283" t="str">
            <v>何丹丹</v>
          </cell>
          <cell r="C1283">
            <v>71.94</v>
          </cell>
        </row>
        <row r="1284">
          <cell r="A1284" t="str">
            <v>20230102291606</v>
          </cell>
          <cell r="B1284" t="str">
            <v>周颖</v>
          </cell>
          <cell r="C1284">
            <v>65.62</v>
          </cell>
        </row>
        <row r="1285">
          <cell r="A1285" t="str">
            <v>20230102291607</v>
          </cell>
          <cell r="B1285" t="str">
            <v>黄婷</v>
          </cell>
          <cell r="C1285">
            <v>0</v>
          </cell>
        </row>
        <row r="1286">
          <cell r="A1286" t="str">
            <v>20230102291608</v>
          </cell>
          <cell r="B1286" t="str">
            <v>李美玲</v>
          </cell>
          <cell r="C1286">
            <v>76.82</v>
          </cell>
        </row>
        <row r="1287">
          <cell r="A1287" t="str">
            <v>20230102291609</v>
          </cell>
          <cell r="B1287" t="str">
            <v>朱玉廷</v>
          </cell>
          <cell r="C1287">
            <v>74.16</v>
          </cell>
        </row>
        <row r="1288">
          <cell r="A1288" t="str">
            <v>20230102291610</v>
          </cell>
          <cell r="B1288" t="str">
            <v>成琴</v>
          </cell>
          <cell r="C1288">
            <v>80.24</v>
          </cell>
        </row>
        <row r="1289">
          <cell r="A1289" t="str">
            <v>20230102291611</v>
          </cell>
          <cell r="B1289" t="str">
            <v>路映雪</v>
          </cell>
          <cell r="C1289">
            <v>69.52</v>
          </cell>
        </row>
        <row r="1290">
          <cell r="A1290" t="str">
            <v>20230102291612</v>
          </cell>
          <cell r="B1290" t="str">
            <v>陈梦钰</v>
          </cell>
          <cell r="C1290">
            <v>69.28</v>
          </cell>
        </row>
        <row r="1291">
          <cell r="A1291" t="str">
            <v>20230102291613</v>
          </cell>
          <cell r="B1291" t="str">
            <v>廖丕丽</v>
          </cell>
          <cell r="C1291">
            <v>63.9</v>
          </cell>
        </row>
        <row r="1292">
          <cell r="A1292" t="str">
            <v>20230102291614</v>
          </cell>
          <cell r="B1292" t="str">
            <v>刘永</v>
          </cell>
          <cell r="C1292">
            <v>66.36</v>
          </cell>
        </row>
        <row r="1293">
          <cell r="A1293" t="str">
            <v>20230102291615</v>
          </cell>
          <cell r="B1293" t="str">
            <v>杨兰</v>
          </cell>
          <cell r="C1293">
            <v>62.94</v>
          </cell>
        </row>
        <row r="1294">
          <cell r="A1294" t="str">
            <v>20230102291616</v>
          </cell>
          <cell r="B1294" t="str">
            <v>吴玉倩</v>
          </cell>
          <cell r="C1294">
            <v>76.84</v>
          </cell>
        </row>
        <row r="1295">
          <cell r="A1295" t="str">
            <v>20230102291617</v>
          </cell>
          <cell r="B1295" t="str">
            <v>胡玉庭</v>
          </cell>
          <cell r="C1295">
            <v>73.66</v>
          </cell>
        </row>
        <row r="1296">
          <cell r="A1296" t="str">
            <v>20230102291618</v>
          </cell>
          <cell r="B1296" t="str">
            <v>郭雨婷</v>
          </cell>
          <cell r="C1296">
            <v>64.14</v>
          </cell>
        </row>
        <row r="1297">
          <cell r="A1297" t="str">
            <v>20230102291619</v>
          </cell>
          <cell r="B1297" t="str">
            <v>熊晓艳</v>
          </cell>
          <cell r="C1297">
            <v>72.2</v>
          </cell>
        </row>
        <row r="1298">
          <cell r="A1298" t="str">
            <v>20230102291620</v>
          </cell>
          <cell r="B1298" t="str">
            <v>陈玲玉</v>
          </cell>
          <cell r="C1298">
            <v>73.66</v>
          </cell>
        </row>
        <row r="1299">
          <cell r="A1299" t="str">
            <v>20230102291621</v>
          </cell>
          <cell r="B1299" t="str">
            <v>石星月</v>
          </cell>
          <cell r="C1299">
            <v>80.74</v>
          </cell>
        </row>
        <row r="1300">
          <cell r="A1300" t="str">
            <v>20230102291622</v>
          </cell>
          <cell r="B1300" t="str">
            <v>董莉</v>
          </cell>
          <cell r="C1300">
            <v>73.44</v>
          </cell>
        </row>
        <row r="1301">
          <cell r="A1301" t="str">
            <v>20230102291623</v>
          </cell>
          <cell r="B1301" t="str">
            <v>杨翠</v>
          </cell>
          <cell r="C1301">
            <v>61.48</v>
          </cell>
        </row>
        <row r="1302">
          <cell r="A1302" t="str">
            <v>20230102291624</v>
          </cell>
          <cell r="B1302" t="str">
            <v>张俞</v>
          </cell>
          <cell r="C1302">
            <v>0</v>
          </cell>
        </row>
        <row r="1303">
          <cell r="A1303" t="str">
            <v>20230102291625</v>
          </cell>
          <cell r="B1303" t="str">
            <v>杜杰</v>
          </cell>
          <cell r="C1303">
            <v>70.26</v>
          </cell>
        </row>
        <row r="1304">
          <cell r="A1304" t="str">
            <v>20230102291626</v>
          </cell>
          <cell r="B1304" t="str">
            <v>周倩</v>
          </cell>
          <cell r="C1304">
            <v>71.22</v>
          </cell>
        </row>
        <row r="1305">
          <cell r="A1305" t="str">
            <v>20230102291627</v>
          </cell>
          <cell r="B1305" t="str">
            <v>石凯</v>
          </cell>
          <cell r="C1305">
            <v>0</v>
          </cell>
        </row>
        <row r="1306">
          <cell r="A1306" t="str">
            <v>20230102291628</v>
          </cell>
          <cell r="B1306" t="str">
            <v>邹娉婷</v>
          </cell>
          <cell r="C1306">
            <v>75.86</v>
          </cell>
        </row>
        <row r="1307">
          <cell r="A1307" t="str">
            <v>20230102291629</v>
          </cell>
          <cell r="B1307" t="str">
            <v>司光琴</v>
          </cell>
          <cell r="C1307">
            <v>0</v>
          </cell>
        </row>
        <row r="1308">
          <cell r="A1308" t="str">
            <v>20230102291630</v>
          </cell>
          <cell r="B1308" t="str">
            <v>张微</v>
          </cell>
          <cell r="C1308">
            <v>77.8</v>
          </cell>
        </row>
        <row r="1309">
          <cell r="A1309" t="str">
            <v>20230102301601</v>
          </cell>
          <cell r="B1309" t="str">
            <v>陈露</v>
          </cell>
          <cell r="C1309">
            <v>68.8</v>
          </cell>
        </row>
        <row r="1310">
          <cell r="A1310" t="str">
            <v>20230102301602</v>
          </cell>
          <cell r="B1310" t="str">
            <v>刘倩</v>
          </cell>
          <cell r="C1310">
            <v>0</v>
          </cell>
        </row>
        <row r="1311">
          <cell r="A1311" t="str">
            <v>20230102301603</v>
          </cell>
          <cell r="B1311" t="str">
            <v>王月</v>
          </cell>
          <cell r="C1311">
            <v>75.86</v>
          </cell>
        </row>
        <row r="1312">
          <cell r="A1312" t="str">
            <v>20230102301604</v>
          </cell>
          <cell r="B1312" t="str">
            <v>孙霞</v>
          </cell>
          <cell r="C1312">
            <v>78.06</v>
          </cell>
        </row>
        <row r="1313">
          <cell r="A1313" t="str">
            <v>20230102301605</v>
          </cell>
          <cell r="B1313" t="str">
            <v>余梅梅</v>
          </cell>
          <cell r="C1313">
            <v>73.44</v>
          </cell>
        </row>
        <row r="1314">
          <cell r="A1314" t="str">
            <v>20230102301606</v>
          </cell>
          <cell r="B1314" t="str">
            <v>祝登美</v>
          </cell>
          <cell r="C1314">
            <v>78.78</v>
          </cell>
        </row>
        <row r="1315">
          <cell r="A1315" t="str">
            <v>20230102301607</v>
          </cell>
          <cell r="B1315" t="str">
            <v>陈亚</v>
          </cell>
          <cell r="C1315">
            <v>76.84</v>
          </cell>
        </row>
        <row r="1316">
          <cell r="A1316" t="str">
            <v>20230102301608</v>
          </cell>
          <cell r="B1316" t="str">
            <v>万静</v>
          </cell>
          <cell r="C1316">
            <v>73.42</v>
          </cell>
        </row>
        <row r="1317">
          <cell r="A1317" t="str">
            <v>20230102301609</v>
          </cell>
          <cell r="B1317" t="str">
            <v>吴雯</v>
          </cell>
          <cell r="C1317">
            <v>76.34</v>
          </cell>
        </row>
        <row r="1318">
          <cell r="A1318" t="str">
            <v>20230102301610</v>
          </cell>
          <cell r="B1318" t="str">
            <v>张江洪</v>
          </cell>
          <cell r="C1318">
            <v>75.86</v>
          </cell>
        </row>
        <row r="1319">
          <cell r="A1319" t="str">
            <v>20230102301611</v>
          </cell>
          <cell r="B1319" t="str">
            <v>赵黔峰</v>
          </cell>
          <cell r="C1319">
            <v>61.72</v>
          </cell>
        </row>
        <row r="1320">
          <cell r="A1320" t="str">
            <v>20230102301612</v>
          </cell>
          <cell r="B1320" t="str">
            <v>周艳冰</v>
          </cell>
          <cell r="C1320">
            <v>55.88</v>
          </cell>
        </row>
        <row r="1321">
          <cell r="A1321" t="str">
            <v>20230102301613</v>
          </cell>
          <cell r="B1321" t="str">
            <v>徐仕英</v>
          </cell>
          <cell r="C1321">
            <v>80.98</v>
          </cell>
        </row>
        <row r="1322">
          <cell r="A1322" t="str">
            <v>20230102301614</v>
          </cell>
          <cell r="B1322" t="str">
            <v>周春梅</v>
          </cell>
          <cell r="C1322">
            <v>0</v>
          </cell>
        </row>
        <row r="1323">
          <cell r="A1323" t="str">
            <v>20230102301615</v>
          </cell>
          <cell r="B1323" t="str">
            <v>唐爽</v>
          </cell>
          <cell r="C1323">
            <v>80.48</v>
          </cell>
        </row>
        <row r="1324">
          <cell r="A1324" t="str">
            <v>20230102301616</v>
          </cell>
          <cell r="B1324" t="str">
            <v>申开洋</v>
          </cell>
          <cell r="C1324">
            <v>76.36</v>
          </cell>
        </row>
        <row r="1325">
          <cell r="A1325" t="str">
            <v>20230102301617</v>
          </cell>
          <cell r="B1325" t="str">
            <v>张晓若</v>
          </cell>
          <cell r="C1325">
            <v>65.62</v>
          </cell>
        </row>
        <row r="1326">
          <cell r="A1326" t="str">
            <v>20230102301618</v>
          </cell>
          <cell r="B1326" t="str">
            <v>吴荣彪</v>
          </cell>
          <cell r="C1326">
            <v>72.2</v>
          </cell>
        </row>
        <row r="1327">
          <cell r="A1327" t="str">
            <v>20230102301619</v>
          </cell>
          <cell r="B1327" t="str">
            <v>毛威</v>
          </cell>
          <cell r="C1327">
            <v>71.72</v>
          </cell>
        </row>
        <row r="1328">
          <cell r="A1328" t="str">
            <v>20230102301620</v>
          </cell>
          <cell r="B1328" t="str">
            <v>黄静</v>
          </cell>
          <cell r="C1328">
            <v>73.66</v>
          </cell>
        </row>
        <row r="1329">
          <cell r="A1329" t="str">
            <v>20230102301621</v>
          </cell>
          <cell r="B1329" t="str">
            <v>张景曼</v>
          </cell>
          <cell r="C1329">
            <v>0</v>
          </cell>
        </row>
        <row r="1330">
          <cell r="A1330" t="str">
            <v>20230102301622</v>
          </cell>
          <cell r="B1330" t="str">
            <v>张燕山</v>
          </cell>
          <cell r="C1330">
            <v>70.24</v>
          </cell>
        </row>
        <row r="1331">
          <cell r="A1331" t="str">
            <v>20230102301623</v>
          </cell>
          <cell r="B1331" t="str">
            <v>张晶晶</v>
          </cell>
          <cell r="C1331">
            <v>57.82</v>
          </cell>
        </row>
        <row r="1332">
          <cell r="A1332" t="str">
            <v>20230102301624</v>
          </cell>
          <cell r="B1332" t="str">
            <v>陈柔伊</v>
          </cell>
          <cell r="C1332">
            <v>67.32</v>
          </cell>
        </row>
        <row r="1333">
          <cell r="A1333" t="str">
            <v>20230102301625</v>
          </cell>
          <cell r="B1333" t="str">
            <v>严霞</v>
          </cell>
          <cell r="C1333">
            <v>71.48</v>
          </cell>
        </row>
        <row r="1334">
          <cell r="A1334" t="str">
            <v>20230102301626</v>
          </cell>
          <cell r="B1334" t="str">
            <v>肖娜</v>
          </cell>
          <cell r="C1334">
            <v>65.14</v>
          </cell>
        </row>
        <row r="1335">
          <cell r="A1335" t="str">
            <v>20230102301627</v>
          </cell>
          <cell r="B1335" t="str">
            <v>张可</v>
          </cell>
          <cell r="C1335">
            <v>72.92</v>
          </cell>
        </row>
        <row r="1336">
          <cell r="A1336" t="str">
            <v>20230102301628</v>
          </cell>
          <cell r="B1336" t="str">
            <v>周继娟</v>
          </cell>
          <cell r="C1336">
            <v>85.3799999999999</v>
          </cell>
        </row>
        <row r="1337">
          <cell r="A1337" t="str">
            <v>20230102301629</v>
          </cell>
          <cell r="B1337" t="str">
            <v>黄丽娟</v>
          </cell>
          <cell r="C1337">
            <v>68.06</v>
          </cell>
        </row>
        <row r="1338">
          <cell r="A1338" t="str">
            <v>20230102301630</v>
          </cell>
          <cell r="B1338" t="str">
            <v>顾丽</v>
          </cell>
          <cell r="C1338">
            <v>60.5</v>
          </cell>
        </row>
        <row r="1339">
          <cell r="A1339" t="str">
            <v>20230102311601</v>
          </cell>
          <cell r="B1339" t="str">
            <v>龙羽清</v>
          </cell>
          <cell r="C1339">
            <v>66.36</v>
          </cell>
        </row>
        <row r="1340">
          <cell r="A1340" t="str">
            <v>20230102311602</v>
          </cell>
          <cell r="B1340" t="str">
            <v>龙胜利</v>
          </cell>
          <cell r="C1340">
            <v>65.88</v>
          </cell>
        </row>
        <row r="1341">
          <cell r="A1341" t="str">
            <v>20230102311603</v>
          </cell>
          <cell r="B1341" t="str">
            <v>王情</v>
          </cell>
          <cell r="C1341">
            <v>0</v>
          </cell>
        </row>
        <row r="1342">
          <cell r="A1342" t="str">
            <v>20230102311604</v>
          </cell>
          <cell r="B1342" t="str">
            <v>陶梅</v>
          </cell>
          <cell r="C1342">
            <v>64.66</v>
          </cell>
        </row>
        <row r="1343">
          <cell r="A1343" t="str">
            <v>20230102311605</v>
          </cell>
          <cell r="B1343" t="str">
            <v>杨晨曦</v>
          </cell>
          <cell r="C1343">
            <v>0</v>
          </cell>
        </row>
        <row r="1344">
          <cell r="A1344" t="str">
            <v>20230102311606</v>
          </cell>
          <cell r="B1344" t="str">
            <v>顾倩</v>
          </cell>
          <cell r="C1344">
            <v>63.18</v>
          </cell>
        </row>
        <row r="1345">
          <cell r="A1345" t="str">
            <v>20230102311607</v>
          </cell>
          <cell r="B1345" t="str">
            <v>吴婷</v>
          </cell>
          <cell r="C1345">
            <v>72.94</v>
          </cell>
        </row>
        <row r="1346">
          <cell r="A1346" t="str">
            <v>20230102311608</v>
          </cell>
          <cell r="B1346" t="str">
            <v>孙蝶</v>
          </cell>
          <cell r="C1346">
            <v>72.94</v>
          </cell>
        </row>
        <row r="1347">
          <cell r="A1347" t="str">
            <v>20230102311609</v>
          </cell>
          <cell r="B1347" t="str">
            <v>吴浪</v>
          </cell>
          <cell r="C1347">
            <v>67.82</v>
          </cell>
        </row>
        <row r="1348">
          <cell r="A1348" t="str">
            <v>20230102311610</v>
          </cell>
          <cell r="B1348" t="str">
            <v>杨恋秋</v>
          </cell>
          <cell r="C1348">
            <v>63.66</v>
          </cell>
        </row>
        <row r="1349">
          <cell r="A1349" t="str">
            <v>20230102311611</v>
          </cell>
          <cell r="B1349" t="str">
            <v>郭梅</v>
          </cell>
          <cell r="C1349">
            <v>76.1</v>
          </cell>
        </row>
        <row r="1350">
          <cell r="A1350" t="str">
            <v>20230102311612</v>
          </cell>
          <cell r="B1350" t="str">
            <v>唐广庭</v>
          </cell>
          <cell r="C1350">
            <v>70.02</v>
          </cell>
        </row>
        <row r="1351">
          <cell r="A1351" t="str">
            <v>20230102311613</v>
          </cell>
          <cell r="B1351" t="str">
            <v>陈鑫</v>
          </cell>
          <cell r="C1351">
            <v>77.08</v>
          </cell>
        </row>
        <row r="1352">
          <cell r="A1352" t="str">
            <v>20230102311614</v>
          </cell>
          <cell r="B1352" t="str">
            <v>吴婷</v>
          </cell>
          <cell r="C1352">
            <v>0</v>
          </cell>
        </row>
        <row r="1353">
          <cell r="A1353" t="str">
            <v>20230102311615</v>
          </cell>
          <cell r="B1353" t="str">
            <v>杨雨婷</v>
          </cell>
          <cell r="C1353">
            <v>58.3</v>
          </cell>
        </row>
        <row r="1354">
          <cell r="A1354" t="str">
            <v>20230102311616</v>
          </cell>
          <cell r="B1354" t="str">
            <v>杨佳莉</v>
          </cell>
          <cell r="C1354">
            <v>75.12</v>
          </cell>
        </row>
        <row r="1355">
          <cell r="A1355" t="str">
            <v>20230102311617</v>
          </cell>
          <cell r="B1355" t="str">
            <v>葛贝妮</v>
          </cell>
          <cell r="C1355">
            <v>65.38</v>
          </cell>
        </row>
        <row r="1356">
          <cell r="A1356" t="str">
            <v>20230102311618</v>
          </cell>
          <cell r="B1356" t="str">
            <v>赵鹏</v>
          </cell>
          <cell r="C1356">
            <v>0</v>
          </cell>
        </row>
        <row r="1357">
          <cell r="A1357" t="str">
            <v>20230102311619</v>
          </cell>
          <cell r="B1357" t="str">
            <v>张敏雪</v>
          </cell>
          <cell r="C1357">
            <v>68.3</v>
          </cell>
        </row>
        <row r="1358">
          <cell r="A1358" t="str">
            <v>20230102311620</v>
          </cell>
          <cell r="B1358" t="str">
            <v>陈莉</v>
          </cell>
          <cell r="C1358">
            <v>71.22</v>
          </cell>
        </row>
        <row r="1359">
          <cell r="A1359" t="str">
            <v>20230102311621</v>
          </cell>
          <cell r="B1359" t="str">
            <v>王施平</v>
          </cell>
          <cell r="C1359">
            <v>69.76</v>
          </cell>
        </row>
        <row r="1360">
          <cell r="A1360" t="str">
            <v>20230102311622</v>
          </cell>
          <cell r="B1360" t="str">
            <v>张靖</v>
          </cell>
          <cell r="C1360">
            <v>80</v>
          </cell>
        </row>
        <row r="1361">
          <cell r="A1361" t="str">
            <v>20230102311623</v>
          </cell>
          <cell r="B1361" t="str">
            <v>丰蝶</v>
          </cell>
          <cell r="C1361">
            <v>74.64</v>
          </cell>
        </row>
        <row r="1362">
          <cell r="A1362" t="str">
            <v>20230102311624</v>
          </cell>
          <cell r="B1362" t="str">
            <v>陈映博</v>
          </cell>
          <cell r="C1362">
            <v>0</v>
          </cell>
        </row>
        <row r="1363">
          <cell r="A1363" t="str">
            <v>20230102311625</v>
          </cell>
          <cell r="B1363" t="str">
            <v>刘影</v>
          </cell>
          <cell r="C1363">
            <v>58.56</v>
          </cell>
        </row>
        <row r="1364">
          <cell r="A1364" t="str">
            <v>20230102311626</v>
          </cell>
          <cell r="B1364" t="str">
            <v>施宇龙</v>
          </cell>
          <cell r="C1364">
            <v>0</v>
          </cell>
        </row>
        <row r="1365">
          <cell r="A1365" t="str">
            <v>20230102311627</v>
          </cell>
          <cell r="B1365" t="str">
            <v>陈丽梅</v>
          </cell>
          <cell r="C1365">
            <v>0</v>
          </cell>
        </row>
        <row r="1366">
          <cell r="A1366" t="str">
            <v>20230102311628</v>
          </cell>
          <cell r="B1366" t="str">
            <v>叶胜伟</v>
          </cell>
          <cell r="C1366">
            <v>72.44</v>
          </cell>
        </row>
        <row r="1367">
          <cell r="A1367" t="str">
            <v>20230102311629</v>
          </cell>
          <cell r="B1367" t="str">
            <v>付玉</v>
          </cell>
          <cell r="C1367">
            <v>74.4</v>
          </cell>
        </row>
        <row r="1368">
          <cell r="A1368" t="str">
            <v>20230102311630</v>
          </cell>
          <cell r="B1368" t="str">
            <v>王兰</v>
          </cell>
          <cell r="C1368">
            <v>69.3</v>
          </cell>
        </row>
        <row r="1369">
          <cell r="A1369" t="str">
            <v>20230102321601</v>
          </cell>
          <cell r="B1369" t="str">
            <v>张淇俊</v>
          </cell>
          <cell r="C1369">
            <v>88.7799999999999</v>
          </cell>
        </row>
        <row r="1370">
          <cell r="A1370" t="str">
            <v>20230102321602</v>
          </cell>
          <cell r="B1370" t="str">
            <v>陶于</v>
          </cell>
          <cell r="C1370">
            <v>76.84</v>
          </cell>
        </row>
        <row r="1371">
          <cell r="A1371" t="str">
            <v>20230102321603</v>
          </cell>
          <cell r="B1371" t="str">
            <v>陆涛</v>
          </cell>
          <cell r="C1371">
            <v>73.92</v>
          </cell>
        </row>
        <row r="1372">
          <cell r="A1372" t="str">
            <v>20230102321604</v>
          </cell>
          <cell r="B1372" t="str">
            <v>张云娇</v>
          </cell>
          <cell r="C1372">
            <v>71.24</v>
          </cell>
        </row>
        <row r="1373">
          <cell r="A1373" t="str">
            <v>20230102321605</v>
          </cell>
          <cell r="B1373" t="str">
            <v>陈昂</v>
          </cell>
          <cell r="C1373">
            <v>58.3</v>
          </cell>
        </row>
        <row r="1374">
          <cell r="A1374" t="str">
            <v>20230102321606</v>
          </cell>
          <cell r="B1374" t="str">
            <v>胡智莉</v>
          </cell>
          <cell r="C1374">
            <v>66.12</v>
          </cell>
        </row>
        <row r="1375">
          <cell r="A1375" t="str">
            <v>20230102321607</v>
          </cell>
          <cell r="B1375" t="str">
            <v>赵凯</v>
          </cell>
          <cell r="C1375">
            <v>65.14</v>
          </cell>
        </row>
        <row r="1376">
          <cell r="A1376" t="str">
            <v>20230102321608</v>
          </cell>
          <cell r="B1376" t="str">
            <v>朱丽娇</v>
          </cell>
          <cell r="C1376">
            <v>70.5</v>
          </cell>
        </row>
        <row r="1377">
          <cell r="A1377" t="str">
            <v>20230102321609</v>
          </cell>
          <cell r="B1377" t="str">
            <v>何爽</v>
          </cell>
          <cell r="C1377">
            <v>65.62</v>
          </cell>
        </row>
        <row r="1378">
          <cell r="A1378" t="str">
            <v>20230102321610</v>
          </cell>
          <cell r="B1378" t="str">
            <v>王梅</v>
          </cell>
          <cell r="C1378">
            <v>0</v>
          </cell>
        </row>
        <row r="1379">
          <cell r="A1379" t="str">
            <v>20230102321611</v>
          </cell>
          <cell r="B1379" t="str">
            <v>石秀</v>
          </cell>
          <cell r="C1379">
            <v>71.48</v>
          </cell>
        </row>
        <row r="1380">
          <cell r="A1380" t="str">
            <v>20230102321612</v>
          </cell>
          <cell r="B1380" t="str">
            <v>吴玉书</v>
          </cell>
          <cell r="C1380">
            <v>54.42</v>
          </cell>
        </row>
        <row r="1381">
          <cell r="A1381" t="str">
            <v>20230102321613</v>
          </cell>
          <cell r="B1381" t="str">
            <v>李云</v>
          </cell>
          <cell r="C1381">
            <v>0</v>
          </cell>
        </row>
        <row r="1382">
          <cell r="A1382" t="str">
            <v>20230102321614</v>
          </cell>
          <cell r="B1382" t="str">
            <v>赵琴</v>
          </cell>
          <cell r="C1382">
            <v>69.28</v>
          </cell>
        </row>
        <row r="1383">
          <cell r="A1383" t="str">
            <v>20230102321615</v>
          </cell>
          <cell r="B1383" t="str">
            <v>詹宇</v>
          </cell>
          <cell r="C1383">
            <v>70.26</v>
          </cell>
        </row>
        <row r="1384">
          <cell r="A1384" t="str">
            <v>20230102321616</v>
          </cell>
          <cell r="B1384" t="str">
            <v>胡彩霞</v>
          </cell>
          <cell r="C1384">
            <v>67.32</v>
          </cell>
        </row>
        <row r="1385">
          <cell r="A1385" t="str">
            <v>20230102321617</v>
          </cell>
          <cell r="B1385" t="str">
            <v>罗云霞</v>
          </cell>
          <cell r="C1385">
            <v>71.48</v>
          </cell>
        </row>
        <row r="1386">
          <cell r="A1386" t="str">
            <v>20230102321618</v>
          </cell>
          <cell r="B1386" t="str">
            <v>主宏翠</v>
          </cell>
          <cell r="C1386">
            <v>60.26</v>
          </cell>
        </row>
        <row r="1387">
          <cell r="A1387" t="str">
            <v>20230102321619</v>
          </cell>
          <cell r="B1387" t="str">
            <v>黄展翅</v>
          </cell>
          <cell r="C1387">
            <v>71.48</v>
          </cell>
        </row>
        <row r="1388">
          <cell r="A1388" t="str">
            <v>20230102321620</v>
          </cell>
          <cell r="B1388" t="str">
            <v>糜晓月</v>
          </cell>
          <cell r="C1388">
            <v>71.96</v>
          </cell>
        </row>
        <row r="1389">
          <cell r="A1389" t="str">
            <v>20230102321621</v>
          </cell>
          <cell r="B1389" t="str">
            <v>朱丽</v>
          </cell>
          <cell r="C1389">
            <v>62.94</v>
          </cell>
        </row>
        <row r="1390">
          <cell r="A1390" t="str">
            <v>20230102321622</v>
          </cell>
          <cell r="B1390" t="str">
            <v>姬望</v>
          </cell>
          <cell r="C1390">
            <v>69.02</v>
          </cell>
        </row>
        <row r="1391">
          <cell r="A1391" t="str">
            <v>20230102321623</v>
          </cell>
          <cell r="B1391" t="str">
            <v>陈爽</v>
          </cell>
          <cell r="C1391">
            <v>73.42</v>
          </cell>
        </row>
        <row r="1392">
          <cell r="A1392" t="str">
            <v>20230102321624</v>
          </cell>
          <cell r="B1392" t="str">
            <v>路臻熠</v>
          </cell>
          <cell r="C1392">
            <v>73.18</v>
          </cell>
        </row>
      </sheetData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186"/>
  <sheetViews>
    <sheetView tabSelected="1" zoomScale="145" zoomScaleNormal="145" topLeftCell="A114" workbookViewId="0">
      <selection activeCell="A1" sqref="A1:I186"/>
    </sheetView>
  </sheetViews>
  <sheetFormatPr defaultColWidth="9.14285714285714" defaultRowHeight="12"/>
  <cols>
    <col min="1" max="1" width="5.40952380952381" style="3" customWidth="1"/>
    <col min="2" max="2" width="8.66666666666667" style="3" customWidth="1"/>
    <col min="3" max="3" width="16.352380952381" style="3" customWidth="1"/>
    <col min="4" max="4" width="11.4285714285714" style="3" customWidth="1"/>
    <col min="5" max="5" width="9.24761904761905" style="4" customWidth="1"/>
    <col min="6" max="6" width="9.14285714285714" style="3"/>
    <col min="7" max="7" width="9.14285714285714" style="5"/>
    <col min="8" max="8" width="9.57142857142857" style="5"/>
    <col min="9" max="9" width="13" style="6" customWidth="1"/>
    <col min="10" max="16378" width="9.14285714285714" style="3"/>
  </cols>
  <sheetData>
    <row r="1" ht="58" customHeight="1" spans="1:9">
      <c r="A1" s="7" t="s">
        <v>0</v>
      </c>
      <c r="B1" s="7"/>
      <c r="C1" s="7"/>
      <c r="D1" s="7"/>
      <c r="E1" s="7"/>
      <c r="F1" s="7"/>
      <c r="G1" s="8"/>
      <c r="H1" s="7"/>
      <c r="I1" s="7"/>
    </row>
    <row r="2" s="1" customFormat="1" ht="30" customHeight="1" spans="1:9">
      <c r="A2" s="9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9" t="s">
        <v>6</v>
      </c>
      <c r="G2" s="11" t="s">
        <v>7</v>
      </c>
      <c r="H2" s="11" t="s">
        <v>8</v>
      </c>
      <c r="I2" s="11" t="s">
        <v>9</v>
      </c>
    </row>
    <row r="3" spans="1:9">
      <c r="A3" s="12">
        <v>1</v>
      </c>
      <c r="B3" s="12" t="str">
        <f>[1]第一考点!D43</f>
        <v>马关园</v>
      </c>
      <c r="C3" s="12" t="str">
        <f>[1]第一考点!O43</f>
        <v>20230101020212</v>
      </c>
      <c r="D3" s="12" t="str">
        <f>[1]第一考点!G43</f>
        <v>检验技师</v>
      </c>
      <c r="E3" s="13">
        <v>2</v>
      </c>
      <c r="F3" s="14">
        <f>VLOOKUP(C3,[1]笔试成绩!A:C,3,0)</f>
        <v>79.52</v>
      </c>
      <c r="G3" s="15">
        <v>87</v>
      </c>
      <c r="H3" s="15">
        <f t="shared" ref="H3:H66" si="0">F3*0.4+G3*0.6</f>
        <v>84.008</v>
      </c>
      <c r="I3" s="15" t="s">
        <v>10</v>
      </c>
    </row>
    <row r="4" spans="1:9">
      <c r="A4" s="12">
        <v>2</v>
      </c>
      <c r="B4" s="12" t="str">
        <f>[1]第一考点!D75</f>
        <v>王佳森</v>
      </c>
      <c r="C4" s="12" t="str">
        <f>[1]第一考点!O75</f>
        <v>20230101030214</v>
      </c>
      <c r="D4" s="12" t="str">
        <f>[1]第一考点!G75</f>
        <v>检验技师</v>
      </c>
      <c r="E4" s="13">
        <v>2</v>
      </c>
      <c r="F4" s="14">
        <f>VLOOKUP(C4,[1]笔试成绩!A:C,3,0)</f>
        <v>77.82</v>
      </c>
      <c r="G4" s="15">
        <v>83</v>
      </c>
      <c r="H4" s="15">
        <f t="shared" si="0"/>
        <v>80.928</v>
      </c>
      <c r="I4" s="15" t="s">
        <v>10</v>
      </c>
    </row>
    <row r="5" spans="1:9">
      <c r="A5" s="12">
        <v>3</v>
      </c>
      <c r="B5" s="12" t="str">
        <f>[1]第一考点!D162</f>
        <v>黄越</v>
      </c>
      <c r="C5" s="12" t="str">
        <f>[1]第一考点!O162</f>
        <v>20230101060211</v>
      </c>
      <c r="D5" s="12" t="str">
        <f>[1]第一考点!G162</f>
        <v>检验技师</v>
      </c>
      <c r="E5" s="13">
        <v>2</v>
      </c>
      <c r="F5" s="14">
        <f>VLOOKUP(C5,[1]笔试成绩!A:C,3,0)</f>
        <v>79.02</v>
      </c>
      <c r="G5" s="15">
        <v>81.9</v>
      </c>
      <c r="H5" s="15">
        <f t="shared" si="0"/>
        <v>80.748</v>
      </c>
      <c r="I5" s="15" t="s">
        <v>10</v>
      </c>
    </row>
    <row r="6" spans="1:9">
      <c r="A6" s="12">
        <v>4</v>
      </c>
      <c r="B6" s="12" t="str">
        <f>[1]第一考点!D168</f>
        <v>赵青</v>
      </c>
      <c r="C6" s="12" t="str">
        <f>[1]第一考点!O168</f>
        <v>20230101060217</v>
      </c>
      <c r="D6" s="12" t="str">
        <f>[1]第一考点!G168</f>
        <v>检验技师</v>
      </c>
      <c r="E6" s="13">
        <v>2</v>
      </c>
      <c r="F6" s="14">
        <f>VLOOKUP(C6,[1]笔试成绩!A:C,3,0)</f>
        <v>82.44</v>
      </c>
      <c r="G6" s="15">
        <v>79.6</v>
      </c>
      <c r="H6" s="15">
        <f t="shared" si="0"/>
        <v>80.736</v>
      </c>
      <c r="I6" s="15" t="s">
        <v>10</v>
      </c>
    </row>
    <row r="7" spans="1:9">
      <c r="A7" s="12">
        <v>5</v>
      </c>
      <c r="B7" s="12" t="str">
        <f>[1]第一考点!D56</f>
        <v>苏贞操</v>
      </c>
      <c r="C7" s="12" t="str">
        <f>[1]第一考点!O56</f>
        <v>20230101020225</v>
      </c>
      <c r="D7" s="12" t="str">
        <f>[1]第一考点!G56</f>
        <v>检验技师</v>
      </c>
      <c r="E7" s="13">
        <v>2</v>
      </c>
      <c r="F7" s="14">
        <f>VLOOKUP(C7,[1]笔试成绩!A:C,3,0)</f>
        <v>82.68</v>
      </c>
      <c r="G7" s="15">
        <v>78.9</v>
      </c>
      <c r="H7" s="15">
        <f t="shared" si="0"/>
        <v>80.412</v>
      </c>
      <c r="I7" s="15" t="s">
        <v>10</v>
      </c>
    </row>
    <row r="8" spans="1:9">
      <c r="A8" s="12">
        <v>6</v>
      </c>
      <c r="B8" s="12" t="str">
        <f>[1]第一考点!D25</f>
        <v>熊恩文</v>
      </c>
      <c r="C8" s="12" t="str">
        <f>[1]第一考点!O25</f>
        <v>20230101010224</v>
      </c>
      <c r="D8" s="12" t="str">
        <f>[1]第一考点!G25</f>
        <v>检验技师</v>
      </c>
      <c r="E8" s="13">
        <v>2</v>
      </c>
      <c r="F8" s="14">
        <f>VLOOKUP(C8,[1]笔试成绩!A:C,3,0)</f>
        <v>79.02</v>
      </c>
      <c r="G8" s="15">
        <v>81.1</v>
      </c>
      <c r="H8" s="15">
        <f t="shared" si="0"/>
        <v>80.268</v>
      </c>
      <c r="I8" s="15" t="s">
        <v>10</v>
      </c>
    </row>
    <row r="9" spans="1:9">
      <c r="A9" s="12">
        <v>7</v>
      </c>
      <c r="B9" s="12" t="str">
        <f>[1]第一考点!D207</f>
        <v>林建雄</v>
      </c>
      <c r="C9" s="12" t="str">
        <f>[1]第一考点!O207</f>
        <v>20230101070226</v>
      </c>
      <c r="D9" s="12" t="str">
        <f>[1]第一考点!G207</f>
        <v>检验技师</v>
      </c>
      <c r="E9" s="13">
        <v>2</v>
      </c>
      <c r="F9" s="14">
        <f>VLOOKUP(C9,[1]笔试成绩!A:C,3,0)</f>
        <v>79.04</v>
      </c>
      <c r="G9" s="15">
        <v>79.3</v>
      </c>
      <c r="H9" s="15">
        <f t="shared" si="0"/>
        <v>79.196</v>
      </c>
      <c r="I9" s="15" t="s">
        <v>10</v>
      </c>
    </row>
    <row r="10" spans="1:9">
      <c r="A10" s="12">
        <v>8</v>
      </c>
      <c r="B10" s="12" t="str">
        <f>[1]第一考点!D77</f>
        <v>丁璇</v>
      </c>
      <c r="C10" s="12" t="str">
        <f>[1]第一考点!O77</f>
        <v>20230101030216</v>
      </c>
      <c r="D10" s="12" t="str">
        <f>[1]第一考点!G77</f>
        <v>检验技师</v>
      </c>
      <c r="E10" s="13">
        <v>2</v>
      </c>
      <c r="F10" s="14">
        <f>VLOOKUP(C10,[1]笔试成绩!A:C,3,0)</f>
        <v>78.54</v>
      </c>
      <c r="G10" s="15">
        <v>79.52</v>
      </c>
      <c r="H10" s="15">
        <f t="shared" si="0"/>
        <v>79.128</v>
      </c>
      <c r="I10" s="15"/>
    </row>
    <row r="11" spans="1:9">
      <c r="A11" s="12">
        <v>9</v>
      </c>
      <c r="B11" s="12" t="str">
        <f>[1]第一考点!D128</f>
        <v>王田</v>
      </c>
      <c r="C11" s="12" t="str">
        <f>[1]第一考点!O128</f>
        <v>20230101050207</v>
      </c>
      <c r="D11" s="12" t="str">
        <f>[1]第一考点!G128</f>
        <v>检验技师</v>
      </c>
      <c r="E11" s="13">
        <v>2</v>
      </c>
      <c r="F11" s="14">
        <f>VLOOKUP(C11,[1]笔试成绩!A:C,3,0)</f>
        <v>78.78</v>
      </c>
      <c r="G11" s="15">
        <v>79.1</v>
      </c>
      <c r="H11" s="15">
        <f t="shared" si="0"/>
        <v>78.972</v>
      </c>
      <c r="I11" s="15"/>
    </row>
    <row r="12" spans="1:9">
      <c r="A12" s="12">
        <v>10</v>
      </c>
      <c r="B12" s="12" t="str">
        <f>[1]第一考点!D202</f>
        <v>徐多仪</v>
      </c>
      <c r="C12" s="12" t="str">
        <f>[1]第一考点!O202</f>
        <v>20230101070221</v>
      </c>
      <c r="D12" s="12" t="str">
        <f>[1]第一考点!G202</f>
        <v>检验技师</v>
      </c>
      <c r="E12" s="13">
        <v>2</v>
      </c>
      <c r="F12" s="14">
        <f>VLOOKUP(C12,[1]笔试成绩!A:C,3,0)</f>
        <v>80</v>
      </c>
      <c r="G12" s="15">
        <v>77.92</v>
      </c>
      <c r="H12" s="15">
        <f t="shared" si="0"/>
        <v>78.752</v>
      </c>
      <c r="I12" s="15"/>
    </row>
    <row r="13" spans="1:9">
      <c r="A13" s="12">
        <v>11</v>
      </c>
      <c r="B13" s="12" t="str">
        <f>[1]第一考点!D70</f>
        <v>徐薇</v>
      </c>
      <c r="C13" s="12" t="str">
        <f>[1]第一考点!O70</f>
        <v>20230101030209</v>
      </c>
      <c r="D13" s="12" t="str">
        <f>[1]第一考点!G70</f>
        <v>检验技师</v>
      </c>
      <c r="E13" s="13">
        <v>2</v>
      </c>
      <c r="F13" s="14">
        <f>VLOOKUP(C13,[1]笔试成绩!A:C,3,0)</f>
        <v>79.02</v>
      </c>
      <c r="G13" s="15">
        <v>78.3</v>
      </c>
      <c r="H13" s="15">
        <f t="shared" si="0"/>
        <v>78.588</v>
      </c>
      <c r="I13" s="15"/>
    </row>
    <row r="14" spans="1:9">
      <c r="A14" s="12">
        <v>12</v>
      </c>
      <c r="B14" s="12" t="str">
        <f>[1]第一考点!D39</f>
        <v>褚元霞</v>
      </c>
      <c r="C14" s="12" t="str">
        <f>[1]第一考点!O39</f>
        <v>20230101020208</v>
      </c>
      <c r="D14" s="12" t="str">
        <f>[1]第一考点!G39</f>
        <v>检验技师</v>
      </c>
      <c r="E14" s="13">
        <v>2</v>
      </c>
      <c r="F14" s="14">
        <f>VLOOKUP(C14,[1]笔试成绩!A:C,3,0)</f>
        <v>77.82</v>
      </c>
      <c r="G14" s="15">
        <v>79.1</v>
      </c>
      <c r="H14" s="15">
        <f t="shared" si="0"/>
        <v>78.588</v>
      </c>
      <c r="I14" s="15"/>
    </row>
    <row r="15" spans="1:9">
      <c r="A15" s="12">
        <v>13</v>
      </c>
      <c r="B15" s="12" t="str">
        <f>[1]第一考点!D178</f>
        <v>余占奎</v>
      </c>
      <c r="C15" s="12" t="str">
        <f>[1]第一考点!O178</f>
        <v>20230101060227</v>
      </c>
      <c r="D15" s="12" t="str">
        <f>[1]第一考点!G178</f>
        <v>检验技师</v>
      </c>
      <c r="E15" s="13">
        <v>2</v>
      </c>
      <c r="F15" s="14">
        <f>VLOOKUP(C15,[1]笔试成绩!A:C,3,0)</f>
        <v>78.54</v>
      </c>
      <c r="G15" s="15">
        <v>78.5</v>
      </c>
      <c r="H15" s="15">
        <f t="shared" si="0"/>
        <v>78.516</v>
      </c>
      <c r="I15" s="15"/>
    </row>
    <row r="16" spans="1:12">
      <c r="A16" s="12">
        <v>14</v>
      </c>
      <c r="B16" s="12" t="str">
        <f>[1]第一考点!D197</f>
        <v>汪廷海</v>
      </c>
      <c r="C16" s="12" t="str">
        <f>[1]第一考点!O197</f>
        <v>20230101070216</v>
      </c>
      <c r="D16" s="12" t="str">
        <f>[1]第一考点!G197</f>
        <v>检验技师</v>
      </c>
      <c r="E16" s="13">
        <v>2</v>
      </c>
      <c r="F16" s="14">
        <f>VLOOKUP(C16,[1]笔试成绩!A:C,3,0)</f>
        <v>78.54</v>
      </c>
      <c r="G16" s="15">
        <v>77.74</v>
      </c>
      <c r="H16" s="15">
        <f t="shared" si="0"/>
        <v>78.06</v>
      </c>
      <c r="I16" s="15"/>
      <c r="L16" s="21"/>
    </row>
    <row r="17" spans="1:9">
      <c r="A17" s="12">
        <v>15</v>
      </c>
      <c r="B17" s="12" t="str">
        <f>[1]第一考点!D155</f>
        <v>龙佳宜</v>
      </c>
      <c r="C17" s="12" t="str">
        <f>[1]第一考点!O155</f>
        <v>20230101060204</v>
      </c>
      <c r="D17" s="12" t="str">
        <f>[1]第一考点!G155</f>
        <v>检验技师</v>
      </c>
      <c r="E17" s="13">
        <v>2</v>
      </c>
      <c r="F17" s="14">
        <f>VLOOKUP(C17,[1]笔试成绩!A:C,3,0)</f>
        <v>79.04</v>
      </c>
      <c r="G17" s="15">
        <v>76.6</v>
      </c>
      <c r="H17" s="15">
        <f t="shared" si="0"/>
        <v>77.576</v>
      </c>
      <c r="I17" s="15"/>
    </row>
    <row r="18" spans="1:9">
      <c r="A18" s="12">
        <v>16</v>
      </c>
      <c r="B18" s="12" t="str">
        <f>[1]第一考点!D182</f>
        <v>廖正全</v>
      </c>
      <c r="C18" s="12" t="str">
        <f>[1]第一考点!O182</f>
        <v>20230101070201</v>
      </c>
      <c r="D18" s="12" t="str">
        <f>[1]第一考点!G182</f>
        <v>检验技师</v>
      </c>
      <c r="E18" s="13">
        <v>2</v>
      </c>
      <c r="F18" s="14">
        <f>VLOOKUP(C18,[1]笔试成绩!A:C,3,0)</f>
        <v>78.54</v>
      </c>
      <c r="G18" s="15">
        <v>76.7</v>
      </c>
      <c r="H18" s="15">
        <f t="shared" si="0"/>
        <v>77.436</v>
      </c>
      <c r="I18" s="15"/>
    </row>
    <row r="19" spans="1:9">
      <c r="A19" s="12">
        <v>17</v>
      </c>
      <c r="B19" s="12" t="str">
        <f>[1]第一考点!D29</f>
        <v>葛雨辰</v>
      </c>
      <c r="C19" s="12" t="str">
        <f>[1]第一考点!O29</f>
        <v>20230101010228</v>
      </c>
      <c r="D19" s="12" t="str">
        <f>[1]第一考点!G29</f>
        <v>检验技师</v>
      </c>
      <c r="E19" s="13">
        <v>2</v>
      </c>
      <c r="F19" s="14">
        <f>VLOOKUP(C19,[1]笔试成绩!A:C,3,0)</f>
        <v>79.52</v>
      </c>
      <c r="G19" s="15">
        <v>74.9</v>
      </c>
      <c r="H19" s="15">
        <f t="shared" si="0"/>
        <v>76.748</v>
      </c>
      <c r="I19" s="15"/>
    </row>
    <row r="20" spans="1:9">
      <c r="A20" s="12">
        <v>18</v>
      </c>
      <c r="B20" s="12" t="str">
        <f>[1]第一考点!D88</f>
        <v>孙婷</v>
      </c>
      <c r="C20" s="12" t="str">
        <f>[1]第一考点!O88</f>
        <v>20230101030227</v>
      </c>
      <c r="D20" s="12" t="str">
        <f>[1]第一考点!G88</f>
        <v>检验技师</v>
      </c>
      <c r="E20" s="13">
        <v>2</v>
      </c>
      <c r="F20" s="14">
        <f>VLOOKUP(C20,[1]笔试成绩!A:C,3,0)</f>
        <v>83.9</v>
      </c>
      <c r="G20" s="15">
        <v>71</v>
      </c>
      <c r="H20" s="15">
        <f t="shared" si="0"/>
        <v>76.16</v>
      </c>
      <c r="I20" s="15"/>
    </row>
    <row r="21" spans="1:9">
      <c r="A21" s="12">
        <v>19</v>
      </c>
      <c r="B21" s="12" t="str">
        <f>[1]第一考点!D72</f>
        <v>余宝珠</v>
      </c>
      <c r="C21" s="12" t="str">
        <f>[1]第一考点!O72</f>
        <v>20230101030211</v>
      </c>
      <c r="D21" s="12" t="str">
        <f>[1]第一考点!G72</f>
        <v>检验技师</v>
      </c>
      <c r="E21" s="13">
        <v>2</v>
      </c>
      <c r="F21" s="14">
        <f>VLOOKUP(C21,[1]笔试成绩!A:C,3,0)</f>
        <v>78.54</v>
      </c>
      <c r="G21" s="15">
        <v>73.1</v>
      </c>
      <c r="H21" s="15">
        <f t="shared" si="0"/>
        <v>75.276</v>
      </c>
      <c r="I21" s="15"/>
    </row>
    <row r="22" spans="1:9">
      <c r="A22" s="12">
        <v>20</v>
      </c>
      <c r="B22" s="12" t="str">
        <f>[1]第一考点!D145</f>
        <v>王卫</v>
      </c>
      <c r="C22" s="12" t="str">
        <f>[1]第一考点!O145</f>
        <v>20230101050224</v>
      </c>
      <c r="D22" s="12" t="str">
        <f>[1]第一考点!G145</f>
        <v>检验技师</v>
      </c>
      <c r="E22" s="13">
        <v>2</v>
      </c>
      <c r="F22" s="14">
        <f>VLOOKUP(C22,[1]笔试成绩!A:C,3,0)</f>
        <v>79.52</v>
      </c>
      <c r="G22" s="15">
        <v>70.9</v>
      </c>
      <c r="H22" s="15">
        <f t="shared" si="0"/>
        <v>74.348</v>
      </c>
      <c r="I22" s="15"/>
    </row>
    <row r="23" spans="1:9">
      <c r="A23" s="12">
        <v>21</v>
      </c>
      <c r="B23" s="12" t="str">
        <f>[1]第一考点!D50</f>
        <v>刘朝莲</v>
      </c>
      <c r="C23" s="12" t="str">
        <f>[1]第一考点!O50</f>
        <v>20230101020219</v>
      </c>
      <c r="D23" s="12" t="str">
        <f>[1]第一考点!G50</f>
        <v>检验技师</v>
      </c>
      <c r="E23" s="13">
        <v>2</v>
      </c>
      <c r="F23" s="14">
        <f>VLOOKUP(C23,[1]笔试成绩!A:C,3,0)</f>
        <v>80.48</v>
      </c>
      <c r="G23" s="15">
        <v>68.3</v>
      </c>
      <c r="H23" s="15">
        <f t="shared" si="0"/>
        <v>73.172</v>
      </c>
      <c r="I23" s="15"/>
    </row>
    <row r="24" spans="1:9">
      <c r="A24" s="12">
        <v>22</v>
      </c>
      <c r="B24" s="12" t="str">
        <f>[1]第一考点!D31</f>
        <v>朱印</v>
      </c>
      <c r="C24" s="12" t="str">
        <f>[1]第一考点!O31</f>
        <v>20230101010230</v>
      </c>
      <c r="D24" s="12" t="str">
        <f>[1]第一考点!G31</f>
        <v>检验技师</v>
      </c>
      <c r="E24" s="13">
        <v>2</v>
      </c>
      <c r="F24" s="14">
        <f>VLOOKUP(C24,[1]笔试成绩!A:C,3,0)</f>
        <v>78.54</v>
      </c>
      <c r="G24" s="15">
        <v>66.1</v>
      </c>
      <c r="H24" s="15">
        <f t="shared" si="0"/>
        <v>71.076</v>
      </c>
      <c r="I24" s="15"/>
    </row>
    <row r="25" spans="1:16378">
      <c r="A25" s="12">
        <v>23</v>
      </c>
      <c r="B25" s="16" t="str">
        <f>[1]第一考点!D219</f>
        <v>杨青</v>
      </c>
      <c r="C25" s="16" t="str">
        <f>[1]第一考点!O219</f>
        <v>20230101080508</v>
      </c>
      <c r="D25" s="16" t="str">
        <f>[1]第一考点!G219</f>
        <v>放射技师</v>
      </c>
      <c r="E25" s="17">
        <v>5</v>
      </c>
      <c r="F25" s="18">
        <f>VLOOKUP(C25,[1]笔试成绩!A:C,3,0)</f>
        <v>81.7</v>
      </c>
      <c r="G25" s="19">
        <v>81</v>
      </c>
      <c r="H25" s="15">
        <f t="shared" si="0"/>
        <v>81.28</v>
      </c>
      <c r="I25" s="15" t="s">
        <v>10</v>
      </c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  <c r="IU25" s="22"/>
      <c r="IV25" s="22"/>
      <c r="IW25" s="22"/>
      <c r="IX25" s="22"/>
      <c r="IY25" s="22"/>
      <c r="IZ25" s="22"/>
      <c r="JA25" s="22"/>
      <c r="JB25" s="22"/>
      <c r="JC25" s="22"/>
      <c r="JD25" s="22"/>
      <c r="JE25" s="22"/>
      <c r="JF25" s="22"/>
      <c r="JG25" s="22"/>
      <c r="JH25" s="22"/>
      <c r="JI25" s="22"/>
      <c r="JJ25" s="22"/>
      <c r="JK25" s="22"/>
      <c r="JL25" s="22"/>
      <c r="JM25" s="22"/>
      <c r="JN25" s="22"/>
      <c r="JO25" s="22"/>
      <c r="JP25" s="22"/>
      <c r="JQ25" s="22"/>
      <c r="JR25" s="22"/>
      <c r="JS25" s="22"/>
      <c r="JT25" s="22"/>
      <c r="JU25" s="22"/>
      <c r="JV25" s="22"/>
      <c r="JW25" s="22"/>
      <c r="JX25" s="22"/>
      <c r="JY25" s="22"/>
      <c r="JZ25" s="22"/>
      <c r="KA25" s="22"/>
      <c r="KB25" s="22"/>
      <c r="KC25" s="22"/>
      <c r="KD25" s="22"/>
      <c r="KE25" s="22"/>
      <c r="KF25" s="22"/>
      <c r="KG25" s="22"/>
      <c r="KH25" s="22"/>
      <c r="KI25" s="22"/>
      <c r="KJ25" s="22"/>
      <c r="KK25" s="22"/>
      <c r="KL25" s="22"/>
      <c r="KM25" s="22"/>
      <c r="KN25" s="22"/>
      <c r="KO25" s="22"/>
      <c r="KP25" s="22"/>
      <c r="KQ25" s="22"/>
      <c r="KR25" s="22"/>
      <c r="KS25" s="22"/>
      <c r="KT25" s="22"/>
      <c r="KU25" s="22"/>
      <c r="KV25" s="22"/>
      <c r="KW25" s="22"/>
      <c r="KX25" s="22"/>
      <c r="KY25" s="22"/>
      <c r="KZ25" s="22"/>
      <c r="LA25" s="22"/>
      <c r="LB25" s="22"/>
      <c r="LC25" s="22"/>
      <c r="LD25" s="22"/>
      <c r="LE25" s="22"/>
      <c r="LF25" s="22"/>
      <c r="LG25" s="22"/>
      <c r="LH25" s="22"/>
      <c r="LI25" s="22"/>
      <c r="LJ25" s="22"/>
      <c r="LK25" s="22"/>
      <c r="LL25" s="22"/>
      <c r="LM25" s="22"/>
      <c r="LN25" s="22"/>
      <c r="LO25" s="22"/>
      <c r="LP25" s="22"/>
      <c r="LQ25" s="22"/>
      <c r="LR25" s="22"/>
      <c r="LS25" s="22"/>
      <c r="LT25" s="22"/>
      <c r="LU25" s="22"/>
      <c r="LV25" s="22"/>
      <c r="LW25" s="22"/>
      <c r="LX25" s="22"/>
      <c r="LY25" s="22"/>
      <c r="LZ25" s="22"/>
      <c r="MA25" s="22"/>
      <c r="MB25" s="22"/>
      <c r="MC25" s="22"/>
      <c r="MD25" s="22"/>
      <c r="ME25" s="22"/>
      <c r="MF25" s="22"/>
      <c r="MG25" s="22"/>
      <c r="MH25" s="22"/>
      <c r="MI25" s="22"/>
      <c r="MJ25" s="22"/>
      <c r="MK25" s="22"/>
      <c r="ML25" s="22"/>
      <c r="MM25" s="22"/>
      <c r="MN25" s="22"/>
      <c r="MO25" s="22"/>
      <c r="MP25" s="22"/>
      <c r="MQ25" s="22"/>
      <c r="MR25" s="22"/>
      <c r="MS25" s="22"/>
      <c r="MT25" s="22"/>
      <c r="MU25" s="22"/>
      <c r="MV25" s="22"/>
      <c r="MW25" s="22"/>
      <c r="MX25" s="22"/>
      <c r="MY25" s="22"/>
      <c r="MZ25" s="22"/>
      <c r="NA25" s="22"/>
      <c r="NB25" s="22"/>
      <c r="NC25" s="22"/>
      <c r="ND25" s="22"/>
      <c r="NE25" s="22"/>
      <c r="NF25" s="22"/>
      <c r="NG25" s="22"/>
      <c r="NH25" s="22"/>
      <c r="NI25" s="22"/>
      <c r="NJ25" s="22"/>
      <c r="NK25" s="22"/>
      <c r="NL25" s="22"/>
      <c r="NM25" s="22"/>
      <c r="NN25" s="22"/>
      <c r="NO25" s="22"/>
      <c r="NP25" s="22"/>
      <c r="NQ25" s="22"/>
      <c r="NR25" s="22"/>
      <c r="NS25" s="22"/>
      <c r="NT25" s="22"/>
      <c r="NU25" s="22"/>
      <c r="NV25" s="22"/>
      <c r="NW25" s="22"/>
      <c r="NX25" s="22"/>
      <c r="NY25" s="22"/>
      <c r="NZ25" s="22"/>
      <c r="OA25" s="22"/>
      <c r="OB25" s="22"/>
      <c r="OC25" s="22"/>
      <c r="OD25" s="22"/>
      <c r="OE25" s="22"/>
      <c r="OF25" s="22"/>
      <c r="OG25" s="22"/>
      <c r="OH25" s="22"/>
      <c r="OI25" s="22"/>
      <c r="OJ25" s="22"/>
      <c r="OK25" s="22"/>
      <c r="OL25" s="22"/>
      <c r="OM25" s="22"/>
      <c r="ON25" s="22"/>
      <c r="OO25" s="22"/>
      <c r="OP25" s="22"/>
      <c r="OQ25" s="22"/>
      <c r="OR25" s="22"/>
      <c r="OS25" s="22"/>
      <c r="OT25" s="22"/>
      <c r="OU25" s="22"/>
      <c r="OV25" s="22"/>
      <c r="OW25" s="22"/>
      <c r="OX25" s="22"/>
      <c r="OY25" s="22"/>
      <c r="OZ25" s="22"/>
      <c r="PA25" s="22"/>
      <c r="PB25" s="22"/>
      <c r="PC25" s="22"/>
      <c r="PD25" s="22"/>
      <c r="PE25" s="22"/>
      <c r="PF25" s="22"/>
      <c r="PG25" s="22"/>
      <c r="PH25" s="22"/>
      <c r="PI25" s="22"/>
      <c r="PJ25" s="22"/>
      <c r="PK25" s="22"/>
      <c r="PL25" s="22"/>
      <c r="PM25" s="22"/>
      <c r="PN25" s="22"/>
      <c r="PO25" s="22"/>
      <c r="PP25" s="22"/>
      <c r="PQ25" s="22"/>
      <c r="PR25" s="22"/>
      <c r="PS25" s="22"/>
      <c r="PT25" s="22"/>
      <c r="PU25" s="22"/>
      <c r="PV25" s="22"/>
      <c r="PW25" s="22"/>
      <c r="PX25" s="22"/>
      <c r="PY25" s="22"/>
      <c r="PZ25" s="22"/>
      <c r="QA25" s="22"/>
      <c r="QB25" s="22"/>
      <c r="QC25" s="22"/>
      <c r="QD25" s="22"/>
      <c r="QE25" s="22"/>
      <c r="QF25" s="22"/>
      <c r="QG25" s="22"/>
      <c r="QH25" s="22"/>
      <c r="QI25" s="22"/>
      <c r="QJ25" s="22"/>
      <c r="QK25" s="22"/>
      <c r="QL25" s="22"/>
      <c r="QM25" s="22"/>
      <c r="QN25" s="22"/>
      <c r="QO25" s="22"/>
      <c r="QP25" s="22"/>
      <c r="QQ25" s="22"/>
      <c r="QR25" s="22"/>
      <c r="QS25" s="22"/>
      <c r="QT25" s="22"/>
      <c r="QU25" s="22"/>
      <c r="QV25" s="22"/>
      <c r="QW25" s="22"/>
      <c r="QX25" s="22"/>
      <c r="QY25" s="22"/>
      <c r="QZ25" s="22"/>
      <c r="RA25" s="22"/>
      <c r="RB25" s="22"/>
      <c r="RC25" s="22"/>
      <c r="RD25" s="22"/>
      <c r="RE25" s="22"/>
      <c r="RF25" s="22"/>
      <c r="RG25" s="22"/>
      <c r="RH25" s="22"/>
      <c r="RI25" s="22"/>
      <c r="RJ25" s="22"/>
      <c r="RK25" s="22"/>
      <c r="RL25" s="22"/>
      <c r="RM25" s="22"/>
      <c r="RN25" s="22"/>
      <c r="RO25" s="22"/>
      <c r="RP25" s="22"/>
      <c r="RQ25" s="22"/>
      <c r="RR25" s="22"/>
      <c r="RS25" s="22"/>
      <c r="RT25" s="22"/>
      <c r="RU25" s="22"/>
      <c r="RV25" s="22"/>
      <c r="RW25" s="22"/>
      <c r="RX25" s="22"/>
      <c r="RY25" s="22"/>
      <c r="RZ25" s="22"/>
      <c r="SA25" s="22"/>
      <c r="SB25" s="22"/>
      <c r="SC25" s="22"/>
      <c r="SD25" s="22"/>
      <c r="SE25" s="22"/>
      <c r="SF25" s="22"/>
      <c r="SG25" s="22"/>
      <c r="SH25" s="22"/>
      <c r="SI25" s="22"/>
      <c r="SJ25" s="22"/>
      <c r="SK25" s="22"/>
      <c r="SL25" s="22"/>
      <c r="SM25" s="22"/>
      <c r="SN25" s="22"/>
      <c r="SO25" s="22"/>
      <c r="SP25" s="22"/>
      <c r="SQ25" s="22"/>
      <c r="SR25" s="22"/>
      <c r="SS25" s="22"/>
      <c r="ST25" s="22"/>
      <c r="SU25" s="22"/>
      <c r="SV25" s="22"/>
      <c r="SW25" s="22"/>
      <c r="SX25" s="22"/>
      <c r="SY25" s="22"/>
      <c r="SZ25" s="22"/>
      <c r="TA25" s="22"/>
      <c r="TB25" s="22"/>
      <c r="TC25" s="22"/>
      <c r="TD25" s="22"/>
      <c r="TE25" s="22"/>
      <c r="TF25" s="22"/>
      <c r="TG25" s="22"/>
      <c r="TH25" s="22"/>
      <c r="TI25" s="22"/>
      <c r="TJ25" s="22"/>
      <c r="TK25" s="22"/>
      <c r="TL25" s="22"/>
      <c r="TM25" s="22"/>
      <c r="TN25" s="22"/>
      <c r="TO25" s="22"/>
      <c r="TP25" s="22"/>
      <c r="TQ25" s="22"/>
      <c r="TR25" s="22"/>
      <c r="TS25" s="22"/>
      <c r="TT25" s="22"/>
      <c r="TU25" s="22"/>
      <c r="TV25" s="22"/>
      <c r="TW25" s="22"/>
      <c r="TX25" s="22"/>
      <c r="TY25" s="22"/>
      <c r="TZ25" s="22"/>
      <c r="UA25" s="22"/>
      <c r="UB25" s="22"/>
      <c r="UC25" s="22"/>
      <c r="UD25" s="22"/>
      <c r="UE25" s="22"/>
      <c r="UF25" s="22"/>
      <c r="UG25" s="22"/>
      <c r="UH25" s="22"/>
      <c r="UI25" s="22"/>
      <c r="UJ25" s="22"/>
      <c r="UK25" s="22"/>
      <c r="UL25" s="22"/>
      <c r="UM25" s="22"/>
      <c r="UN25" s="22"/>
      <c r="UO25" s="22"/>
      <c r="UP25" s="22"/>
      <c r="UQ25" s="22"/>
      <c r="UR25" s="22"/>
      <c r="US25" s="22"/>
      <c r="UT25" s="22"/>
      <c r="UU25" s="22"/>
      <c r="UV25" s="22"/>
      <c r="UW25" s="22"/>
      <c r="UX25" s="22"/>
      <c r="UY25" s="22"/>
      <c r="UZ25" s="22"/>
      <c r="VA25" s="22"/>
      <c r="VB25" s="22"/>
      <c r="VC25" s="22"/>
      <c r="VD25" s="22"/>
      <c r="VE25" s="22"/>
      <c r="VF25" s="22"/>
      <c r="VG25" s="22"/>
      <c r="VH25" s="22"/>
      <c r="VI25" s="22"/>
      <c r="VJ25" s="22"/>
      <c r="VK25" s="22"/>
      <c r="VL25" s="22"/>
      <c r="VM25" s="22"/>
      <c r="VN25" s="22"/>
      <c r="VO25" s="22"/>
      <c r="VP25" s="22"/>
      <c r="VQ25" s="22"/>
      <c r="VR25" s="22"/>
      <c r="VS25" s="22"/>
      <c r="VT25" s="22"/>
      <c r="VU25" s="22"/>
      <c r="VV25" s="22"/>
      <c r="VW25" s="22"/>
      <c r="VX25" s="22"/>
      <c r="VY25" s="22"/>
      <c r="VZ25" s="22"/>
      <c r="WA25" s="22"/>
      <c r="WB25" s="22"/>
      <c r="WC25" s="22"/>
      <c r="WD25" s="22"/>
      <c r="WE25" s="22"/>
      <c r="WF25" s="22"/>
      <c r="WG25" s="22"/>
      <c r="WH25" s="22"/>
      <c r="WI25" s="22"/>
      <c r="WJ25" s="22"/>
      <c r="WK25" s="22"/>
      <c r="WL25" s="22"/>
      <c r="WM25" s="22"/>
      <c r="WN25" s="22"/>
      <c r="WO25" s="22"/>
      <c r="WP25" s="22"/>
      <c r="WQ25" s="22"/>
      <c r="WR25" s="22"/>
      <c r="WS25" s="22"/>
      <c r="WT25" s="22"/>
      <c r="WU25" s="22"/>
      <c r="WV25" s="22"/>
      <c r="WW25" s="22"/>
      <c r="WX25" s="22"/>
      <c r="WY25" s="22"/>
      <c r="WZ25" s="22"/>
      <c r="XA25" s="22"/>
      <c r="XB25" s="22"/>
      <c r="XC25" s="22"/>
      <c r="XD25" s="22"/>
      <c r="XE25" s="22"/>
      <c r="XF25" s="22"/>
      <c r="XG25" s="22"/>
      <c r="XH25" s="22"/>
      <c r="XI25" s="22"/>
      <c r="XJ25" s="22"/>
      <c r="XK25" s="22"/>
      <c r="XL25" s="22"/>
      <c r="XM25" s="22"/>
      <c r="XN25" s="22"/>
      <c r="XO25" s="22"/>
      <c r="XP25" s="22"/>
      <c r="XQ25" s="22"/>
      <c r="XR25" s="22"/>
      <c r="XS25" s="22"/>
      <c r="XT25" s="22"/>
      <c r="XU25" s="22"/>
      <c r="XV25" s="22"/>
      <c r="XW25" s="22"/>
      <c r="XX25" s="22"/>
      <c r="XY25" s="22"/>
      <c r="XZ25" s="22"/>
      <c r="YA25" s="22"/>
      <c r="YB25" s="22"/>
      <c r="YC25" s="22"/>
      <c r="YD25" s="22"/>
      <c r="YE25" s="22"/>
      <c r="YF25" s="22"/>
      <c r="YG25" s="22"/>
      <c r="YH25" s="22"/>
      <c r="YI25" s="22"/>
      <c r="YJ25" s="22"/>
      <c r="YK25" s="22"/>
      <c r="YL25" s="22"/>
      <c r="YM25" s="22"/>
      <c r="YN25" s="22"/>
      <c r="YO25" s="22"/>
      <c r="YP25" s="22"/>
      <c r="YQ25" s="22"/>
      <c r="YR25" s="22"/>
      <c r="YS25" s="22"/>
      <c r="YT25" s="22"/>
      <c r="YU25" s="22"/>
      <c r="YV25" s="22"/>
      <c r="YW25" s="22"/>
      <c r="YX25" s="22"/>
      <c r="YY25" s="22"/>
      <c r="YZ25" s="22"/>
      <c r="ZA25" s="22"/>
      <c r="ZB25" s="22"/>
      <c r="ZC25" s="22"/>
      <c r="ZD25" s="22"/>
      <c r="ZE25" s="22"/>
      <c r="ZF25" s="22"/>
      <c r="ZG25" s="22"/>
      <c r="ZH25" s="22"/>
      <c r="ZI25" s="22"/>
      <c r="ZJ25" s="22"/>
      <c r="ZK25" s="22"/>
      <c r="ZL25" s="22"/>
      <c r="ZM25" s="22"/>
      <c r="ZN25" s="22"/>
      <c r="ZO25" s="22"/>
      <c r="ZP25" s="22"/>
      <c r="ZQ25" s="22"/>
      <c r="ZR25" s="22"/>
      <c r="ZS25" s="22"/>
      <c r="ZT25" s="22"/>
      <c r="ZU25" s="22"/>
      <c r="ZV25" s="22"/>
      <c r="ZW25" s="22"/>
      <c r="ZX25" s="22"/>
      <c r="ZY25" s="22"/>
      <c r="ZZ25" s="22"/>
      <c r="AAA25" s="22"/>
      <c r="AAB25" s="22"/>
      <c r="AAC25" s="22"/>
      <c r="AAD25" s="22"/>
      <c r="AAE25" s="22"/>
      <c r="AAF25" s="22"/>
      <c r="AAG25" s="22"/>
      <c r="AAH25" s="22"/>
      <c r="AAI25" s="22"/>
      <c r="AAJ25" s="22"/>
      <c r="AAK25" s="22"/>
      <c r="AAL25" s="22"/>
      <c r="AAM25" s="22"/>
      <c r="AAN25" s="22"/>
      <c r="AAO25" s="22"/>
      <c r="AAP25" s="22"/>
      <c r="AAQ25" s="22"/>
      <c r="AAR25" s="22"/>
      <c r="AAS25" s="22"/>
      <c r="AAT25" s="22"/>
      <c r="AAU25" s="22"/>
      <c r="AAV25" s="22"/>
      <c r="AAW25" s="22"/>
      <c r="AAX25" s="22"/>
      <c r="AAY25" s="22"/>
      <c r="AAZ25" s="22"/>
      <c r="ABA25" s="22"/>
      <c r="ABB25" s="22"/>
      <c r="ABC25" s="22"/>
      <c r="ABD25" s="22"/>
      <c r="ABE25" s="22"/>
      <c r="ABF25" s="22"/>
      <c r="ABG25" s="22"/>
      <c r="ABH25" s="22"/>
      <c r="ABI25" s="22"/>
      <c r="ABJ25" s="22"/>
      <c r="ABK25" s="22"/>
      <c r="ABL25" s="22"/>
      <c r="ABM25" s="22"/>
      <c r="ABN25" s="22"/>
      <c r="ABO25" s="22"/>
      <c r="ABP25" s="22"/>
      <c r="ABQ25" s="22"/>
      <c r="ABR25" s="22"/>
      <c r="ABS25" s="22"/>
      <c r="ABT25" s="22"/>
      <c r="ABU25" s="22"/>
      <c r="ABV25" s="22"/>
      <c r="ABW25" s="22"/>
      <c r="ABX25" s="22"/>
      <c r="ABY25" s="22"/>
      <c r="ABZ25" s="22"/>
      <c r="ACA25" s="22"/>
      <c r="ACB25" s="22"/>
      <c r="ACC25" s="22"/>
      <c r="ACD25" s="22"/>
      <c r="ACE25" s="22"/>
      <c r="ACF25" s="22"/>
      <c r="ACG25" s="22"/>
      <c r="ACH25" s="22"/>
      <c r="ACI25" s="22"/>
      <c r="ACJ25" s="22"/>
      <c r="ACK25" s="22"/>
      <c r="ACL25" s="22"/>
      <c r="ACM25" s="22"/>
      <c r="ACN25" s="22"/>
      <c r="ACO25" s="22"/>
      <c r="ACP25" s="22"/>
      <c r="ACQ25" s="22"/>
      <c r="ACR25" s="22"/>
      <c r="ACS25" s="22"/>
      <c r="ACT25" s="22"/>
      <c r="ACU25" s="22"/>
      <c r="ACV25" s="22"/>
      <c r="ACW25" s="22"/>
      <c r="ACX25" s="22"/>
      <c r="ACY25" s="22"/>
      <c r="ACZ25" s="22"/>
      <c r="ADA25" s="22"/>
      <c r="ADB25" s="22"/>
      <c r="ADC25" s="22"/>
      <c r="ADD25" s="22"/>
      <c r="ADE25" s="22"/>
      <c r="ADF25" s="22"/>
      <c r="ADG25" s="22"/>
      <c r="ADH25" s="22"/>
      <c r="ADI25" s="22"/>
      <c r="ADJ25" s="22"/>
      <c r="ADK25" s="22"/>
      <c r="ADL25" s="22"/>
      <c r="ADM25" s="22"/>
      <c r="ADN25" s="22"/>
      <c r="ADO25" s="22"/>
      <c r="ADP25" s="22"/>
      <c r="ADQ25" s="22"/>
      <c r="ADR25" s="22"/>
      <c r="ADS25" s="22"/>
      <c r="ADT25" s="22"/>
      <c r="ADU25" s="22"/>
      <c r="ADV25" s="22"/>
      <c r="ADW25" s="22"/>
      <c r="ADX25" s="22"/>
      <c r="ADY25" s="22"/>
      <c r="ADZ25" s="22"/>
      <c r="AEA25" s="22"/>
      <c r="AEB25" s="22"/>
      <c r="AEC25" s="22"/>
      <c r="AED25" s="22"/>
      <c r="AEE25" s="22"/>
      <c r="AEF25" s="22"/>
      <c r="AEG25" s="22"/>
      <c r="AEH25" s="22"/>
      <c r="AEI25" s="22"/>
      <c r="AEJ25" s="22"/>
      <c r="AEK25" s="22"/>
      <c r="AEL25" s="22"/>
      <c r="AEM25" s="22"/>
      <c r="AEN25" s="22"/>
      <c r="AEO25" s="22"/>
      <c r="AEP25" s="22"/>
      <c r="AEQ25" s="22"/>
      <c r="AER25" s="22"/>
      <c r="AES25" s="22"/>
      <c r="AET25" s="22"/>
      <c r="AEU25" s="22"/>
      <c r="AEV25" s="22"/>
      <c r="AEW25" s="22"/>
      <c r="AEX25" s="22"/>
      <c r="AEY25" s="22"/>
      <c r="AEZ25" s="22"/>
      <c r="AFA25" s="22"/>
      <c r="AFB25" s="22"/>
      <c r="AFC25" s="22"/>
      <c r="AFD25" s="22"/>
      <c r="AFE25" s="22"/>
      <c r="AFF25" s="22"/>
      <c r="AFG25" s="22"/>
      <c r="AFH25" s="22"/>
      <c r="AFI25" s="22"/>
      <c r="AFJ25" s="22"/>
      <c r="AFK25" s="22"/>
      <c r="AFL25" s="22"/>
      <c r="AFM25" s="22"/>
      <c r="AFN25" s="22"/>
      <c r="AFO25" s="22"/>
      <c r="AFP25" s="22"/>
      <c r="AFQ25" s="22"/>
      <c r="AFR25" s="22"/>
      <c r="AFS25" s="22"/>
      <c r="AFT25" s="22"/>
      <c r="AFU25" s="22"/>
      <c r="AFV25" s="22"/>
      <c r="AFW25" s="22"/>
      <c r="AFX25" s="22"/>
      <c r="AFY25" s="22"/>
      <c r="AFZ25" s="22"/>
      <c r="AGA25" s="22"/>
      <c r="AGB25" s="22"/>
      <c r="AGC25" s="22"/>
      <c r="AGD25" s="22"/>
      <c r="AGE25" s="22"/>
      <c r="AGF25" s="22"/>
      <c r="AGG25" s="22"/>
      <c r="AGH25" s="22"/>
      <c r="AGI25" s="22"/>
      <c r="AGJ25" s="22"/>
      <c r="AGK25" s="22"/>
      <c r="AGL25" s="22"/>
      <c r="AGM25" s="22"/>
      <c r="AGN25" s="22"/>
      <c r="AGO25" s="22"/>
      <c r="AGP25" s="22"/>
      <c r="AGQ25" s="22"/>
      <c r="AGR25" s="22"/>
      <c r="AGS25" s="22"/>
      <c r="AGT25" s="22"/>
      <c r="AGU25" s="22"/>
      <c r="AGV25" s="22"/>
      <c r="AGW25" s="22"/>
      <c r="AGX25" s="22"/>
      <c r="AGY25" s="22"/>
      <c r="AGZ25" s="22"/>
      <c r="AHA25" s="22"/>
      <c r="AHB25" s="22"/>
      <c r="AHC25" s="22"/>
      <c r="AHD25" s="22"/>
      <c r="AHE25" s="22"/>
      <c r="AHF25" s="22"/>
      <c r="AHG25" s="22"/>
      <c r="AHH25" s="22"/>
      <c r="AHI25" s="22"/>
      <c r="AHJ25" s="22"/>
      <c r="AHK25" s="22"/>
      <c r="AHL25" s="22"/>
      <c r="AHM25" s="22"/>
      <c r="AHN25" s="22"/>
      <c r="AHO25" s="22"/>
      <c r="AHP25" s="22"/>
      <c r="AHQ25" s="22"/>
      <c r="AHR25" s="22"/>
      <c r="AHS25" s="22"/>
      <c r="AHT25" s="22"/>
      <c r="AHU25" s="22"/>
      <c r="AHV25" s="22"/>
      <c r="AHW25" s="22"/>
      <c r="AHX25" s="22"/>
      <c r="AHY25" s="22"/>
      <c r="AHZ25" s="22"/>
      <c r="AIA25" s="22"/>
      <c r="AIB25" s="22"/>
      <c r="AIC25" s="22"/>
      <c r="AID25" s="22"/>
      <c r="AIE25" s="22"/>
      <c r="AIF25" s="22"/>
      <c r="AIG25" s="22"/>
      <c r="AIH25" s="22"/>
      <c r="AII25" s="22"/>
      <c r="AIJ25" s="22"/>
      <c r="AIK25" s="22"/>
      <c r="AIL25" s="22"/>
      <c r="AIM25" s="22"/>
      <c r="AIN25" s="22"/>
      <c r="AIO25" s="22"/>
      <c r="AIP25" s="22"/>
      <c r="AIQ25" s="22"/>
      <c r="AIR25" s="22"/>
      <c r="AIS25" s="22"/>
      <c r="AIT25" s="22"/>
      <c r="AIU25" s="22"/>
      <c r="AIV25" s="22"/>
      <c r="AIW25" s="22"/>
      <c r="AIX25" s="22"/>
      <c r="AIY25" s="22"/>
      <c r="AIZ25" s="22"/>
      <c r="AJA25" s="22"/>
      <c r="AJB25" s="22"/>
      <c r="AJC25" s="22"/>
      <c r="AJD25" s="22"/>
      <c r="AJE25" s="22"/>
      <c r="AJF25" s="22"/>
      <c r="AJG25" s="22"/>
      <c r="AJH25" s="22"/>
      <c r="AJI25" s="22"/>
      <c r="AJJ25" s="22"/>
      <c r="AJK25" s="22"/>
      <c r="AJL25" s="22"/>
      <c r="AJM25" s="22"/>
      <c r="AJN25" s="22"/>
      <c r="AJO25" s="22"/>
      <c r="AJP25" s="22"/>
      <c r="AJQ25" s="22"/>
      <c r="AJR25" s="22"/>
      <c r="AJS25" s="22"/>
      <c r="AJT25" s="22"/>
      <c r="AJU25" s="22"/>
      <c r="AJV25" s="22"/>
      <c r="AJW25" s="22"/>
      <c r="AJX25" s="22"/>
      <c r="AJY25" s="22"/>
      <c r="AJZ25" s="22"/>
      <c r="AKA25" s="22"/>
      <c r="AKB25" s="22"/>
      <c r="AKC25" s="22"/>
      <c r="AKD25" s="22"/>
      <c r="AKE25" s="22"/>
      <c r="AKF25" s="22"/>
      <c r="AKG25" s="22"/>
      <c r="AKH25" s="22"/>
      <c r="AKI25" s="22"/>
      <c r="AKJ25" s="22"/>
      <c r="AKK25" s="22"/>
      <c r="AKL25" s="22"/>
      <c r="AKM25" s="22"/>
      <c r="AKN25" s="22"/>
      <c r="AKO25" s="22"/>
      <c r="AKP25" s="22"/>
      <c r="AKQ25" s="22"/>
      <c r="AKR25" s="22"/>
      <c r="AKS25" s="22"/>
      <c r="AKT25" s="22"/>
      <c r="AKU25" s="22"/>
      <c r="AKV25" s="22"/>
      <c r="AKW25" s="22"/>
      <c r="AKX25" s="22"/>
      <c r="AKY25" s="22"/>
      <c r="AKZ25" s="22"/>
      <c r="ALA25" s="22"/>
      <c r="ALB25" s="22"/>
      <c r="ALC25" s="22"/>
      <c r="ALD25" s="22"/>
      <c r="ALE25" s="22"/>
      <c r="ALF25" s="22"/>
      <c r="ALG25" s="22"/>
      <c r="ALH25" s="22"/>
      <c r="ALI25" s="22"/>
      <c r="ALJ25" s="22"/>
      <c r="ALK25" s="22"/>
      <c r="ALL25" s="22"/>
      <c r="ALM25" s="22"/>
      <c r="ALN25" s="22"/>
      <c r="ALO25" s="22"/>
      <c r="ALP25" s="22"/>
      <c r="ALQ25" s="22"/>
      <c r="ALR25" s="22"/>
      <c r="ALS25" s="22"/>
      <c r="ALT25" s="22"/>
      <c r="ALU25" s="22"/>
      <c r="ALV25" s="22"/>
      <c r="ALW25" s="22"/>
      <c r="ALX25" s="22"/>
      <c r="ALY25" s="22"/>
      <c r="ALZ25" s="22"/>
      <c r="AMA25" s="22"/>
      <c r="AMB25" s="22"/>
      <c r="AMC25" s="22"/>
      <c r="AMD25" s="22"/>
      <c r="AME25" s="22"/>
      <c r="AMF25" s="22"/>
      <c r="AMG25" s="22"/>
      <c r="AMH25" s="22"/>
      <c r="AMI25" s="22"/>
      <c r="AMJ25" s="22"/>
      <c r="AMK25" s="22"/>
      <c r="AML25" s="22"/>
      <c r="AMM25" s="22"/>
      <c r="AMN25" s="22"/>
      <c r="AMO25" s="22"/>
      <c r="AMP25" s="22"/>
      <c r="AMQ25" s="22"/>
      <c r="AMR25" s="22"/>
      <c r="AMS25" s="22"/>
      <c r="AMT25" s="22"/>
      <c r="AMU25" s="22"/>
      <c r="AMV25" s="22"/>
      <c r="AMW25" s="22"/>
      <c r="AMX25" s="22"/>
      <c r="AMY25" s="22"/>
      <c r="AMZ25" s="22"/>
      <c r="ANA25" s="22"/>
      <c r="ANB25" s="22"/>
      <c r="ANC25" s="22"/>
      <c r="AND25" s="22"/>
      <c r="ANE25" s="22"/>
      <c r="ANF25" s="22"/>
      <c r="ANG25" s="22"/>
      <c r="ANH25" s="22"/>
      <c r="ANI25" s="22"/>
      <c r="ANJ25" s="22"/>
      <c r="ANK25" s="22"/>
      <c r="ANL25" s="22"/>
      <c r="ANM25" s="22"/>
      <c r="ANN25" s="22"/>
      <c r="ANO25" s="22"/>
      <c r="ANP25" s="22"/>
      <c r="ANQ25" s="22"/>
      <c r="ANR25" s="22"/>
      <c r="ANS25" s="22"/>
      <c r="ANT25" s="22"/>
      <c r="ANU25" s="22"/>
      <c r="ANV25" s="22"/>
      <c r="ANW25" s="22"/>
      <c r="ANX25" s="22"/>
      <c r="ANY25" s="22"/>
      <c r="ANZ25" s="22"/>
      <c r="AOA25" s="22"/>
      <c r="AOB25" s="22"/>
      <c r="AOC25" s="22"/>
      <c r="AOD25" s="22"/>
      <c r="AOE25" s="22"/>
      <c r="AOF25" s="22"/>
      <c r="AOG25" s="22"/>
      <c r="AOH25" s="22"/>
      <c r="AOI25" s="22"/>
      <c r="AOJ25" s="22"/>
      <c r="AOK25" s="22"/>
      <c r="AOL25" s="22"/>
      <c r="AOM25" s="22"/>
      <c r="AON25" s="22"/>
      <c r="AOO25" s="22"/>
      <c r="AOP25" s="22"/>
      <c r="AOQ25" s="22"/>
      <c r="AOR25" s="22"/>
      <c r="AOS25" s="22"/>
      <c r="AOT25" s="22"/>
      <c r="AOU25" s="22"/>
      <c r="AOV25" s="22"/>
      <c r="AOW25" s="22"/>
      <c r="AOX25" s="22"/>
      <c r="AOY25" s="22"/>
      <c r="AOZ25" s="22"/>
      <c r="APA25" s="22"/>
      <c r="APB25" s="22"/>
      <c r="APC25" s="22"/>
      <c r="APD25" s="22"/>
      <c r="APE25" s="22"/>
      <c r="APF25" s="22"/>
      <c r="APG25" s="22"/>
      <c r="APH25" s="22"/>
      <c r="API25" s="22"/>
      <c r="APJ25" s="22"/>
      <c r="APK25" s="22"/>
      <c r="APL25" s="22"/>
      <c r="APM25" s="22"/>
      <c r="APN25" s="22"/>
      <c r="APO25" s="22"/>
      <c r="APP25" s="22"/>
      <c r="APQ25" s="22"/>
      <c r="APR25" s="22"/>
      <c r="APS25" s="22"/>
      <c r="APT25" s="22"/>
      <c r="APU25" s="22"/>
      <c r="APV25" s="22"/>
      <c r="APW25" s="22"/>
      <c r="APX25" s="22"/>
      <c r="APY25" s="22"/>
      <c r="APZ25" s="22"/>
      <c r="AQA25" s="22"/>
      <c r="AQB25" s="22"/>
      <c r="AQC25" s="22"/>
      <c r="AQD25" s="22"/>
      <c r="AQE25" s="22"/>
      <c r="AQF25" s="22"/>
      <c r="AQG25" s="22"/>
      <c r="AQH25" s="22"/>
      <c r="AQI25" s="22"/>
      <c r="AQJ25" s="22"/>
      <c r="AQK25" s="22"/>
      <c r="AQL25" s="22"/>
      <c r="AQM25" s="22"/>
      <c r="AQN25" s="22"/>
      <c r="AQO25" s="22"/>
      <c r="AQP25" s="22"/>
      <c r="AQQ25" s="22"/>
      <c r="AQR25" s="22"/>
      <c r="AQS25" s="22"/>
      <c r="AQT25" s="22"/>
      <c r="AQU25" s="22"/>
      <c r="AQV25" s="22"/>
      <c r="AQW25" s="22"/>
      <c r="AQX25" s="22"/>
      <c r="AQY25" s="22"/>
      <c r="AQZ25" s="22"/>
      <c r="ARA25" s="22"/>
      <c r="ARB25" s="22"/>
      <c r="ARC25" s="22"/>
      <c r="ARD25" s="22"/>
      <c r="ARE25" s="22"/>
      <c r="ARF25" s="22"/>
      <c r="ARG25" s="22"/>
      <c r="ARH25" s="22"/>
      <c r="ARI25" s="22"/>
      <c r="ARJ25" s="22"/>
      <c r="ARK25" s="22"/>
      <c r="ARL25" s="22"/>
      <c r="ARM25" s="22"/>
      <c r="ARN25" s="22"/>
      <c r="ARO25" s="22"/>
      <c r="ARP25" s="22"/>
      <c r="ARQ25" s="22"/>
      <c r="ARR25" s="22"/>
      <c r="ARS25" s="22"/>
      <c r="ART25" s="22"/>
      <c r="ARU25" s="22"/>
      <c r="ARV25" s="22"/>
      <c r="ARW25" s="22"/>
      <c r="ARX25" s="22"/>
      <c r="ARY25" s="22"/>
      <c r="ARZ25" s="22"/>
      <c r="ASA25" s="22"/>
      <c r="ASB25" s="22"/>
      <c r="ASC25" s="22"/>
      <c r="ASD25" s="22"/>
      <c r="ASE25" s="22"/>
      <c r="ASF25" s="22"/>
      <c r="ASG25" s="22"/>
      <c r="ASH25" s="22"/>
      <c r="ASI25" s="22"/>
      <c r="ASJ25" s="22"/>
      <c r="ASK25" s="22"/>
      <c r="ASL25" s="22"/>
      <c r="ASM25" s="22"/>
      <c r="ASN25" s="22"/>
      <c r="ASO25" s="22"/>
      <c r="ASP25" s="22"/>
      <c r="ASQ25" s="22"/>
      <c r="ASR25" s="22"/>
      <c r="ASS25" s="22"/>
      <c r="AST25" s="22"/>
      <c r="ASU25" s="22"/>
      <c r="ASV25" s="22"/>
      <c r="ASW25" s="22"/>
      <c r="ASX25" s="22"/>
      <c r="ASY25" s="22"/>
      <c r="ASZ25" s="22"/>
      <c r="ATA25" s="22"/>
      <c r="ATB25" s="22"/>
      <c r="ATC25" s="22"/>
      <c r="ATD25" s="22"/>
      <c r="ATE25" s="22"/>
      <c r="ATF25" s="22"/>
      <c r="ATG25" s="22"/>
      <c r="ATH25" s="22"/>
      <c r="ATI25" s="22"/>
      <c r="ATJ25" s="22"/>
      <c r="ATK25" s="22"/>
      <c r="ATL25" s="22"/>
      <c r="ATM25" s="22"/>
      <c r="ATN25" s="22"/>
      <c r="ATO25" s="22"/>
      <c r="ATP25" s="22"/>
      <c r="ATQ25" s="22"/>
      <c r="ATR25" s="22"/>
      <c r="ATS25" s="22"/>
      <c r="ATT25" s="22"/>
      <c r="ATU25" s="22"/>
      <c r="ATV25" s="22"/>
      <c r="ATW25" s="22"/>
      <c r="ATX25" s="22"/>
      <c r="ATY25" s="22"/>
      <c r="ATZ25" s="22"/>
      <c r="AUA25" s="22"/>
      <c r="AUB25" s="22"/>
      <c r="AUC25" s="22"/>
      <c r="AUD25" s="22"/>
      <c r="AUE25" s="22"/>
      <c r="AUF25" s="22"/>
      <c r="AUG25" s="22"/>
      <c r="AUH25" s="22"/>
      <c r="AUI25" s="22"/>
      <c r="AUJ25" s="22"/>
      <c r="AUK25" s="22"/>
      <c r="AUL25" s="22"/>
      <c r="AUM25" s="22"/>
      <c r="AUN25" s="22"/>
      <c r="AUO25" s="22"/>
      <c r="AUP25" s="22"/>
      <c r="AUQ25" s="22"/>
      <c r="AUR25" s="22"/>
      <c r="AUS25" s="22"/>
      <c r="AUT25" s="22"/>
      <c r="AUU25" s="22"/>
      <c r="AUV25" s="22"/>
      <c r="AUW25" s="22"/>
      <c r="AUX25" s="22"/>
      <c r="AUY25" s="22"/>
      <c r="AUZ25" s="22"/>
      <c r="AVA25" s="22"/>
      <c r="AVB25" s="22"/>
      <c r="AVC25" s="22"/>
      <c r="AVD25" s="22"/>
      <c r="AVE25" s="22"/>
      <c r="AVF25" s="22"/>
      <c r="AVG25" s="22"/>
      <c r="AVH25" s="22"/>
      <c r="AVI25" s="22"/>
      <c r="AVJ25" s="22"/>
      <c r="AVK25" s="22"/>
      <c r="AVL25" s="22"/>
      <c r="AVM25" s="22"/>
      <c r="AVN25" s="22"/>
      <c r="AVO25" s="22"/>
      <c r="AVP25" s="22"/>
      <c r="AVQ25" s="22"/>
      <c r="AVR25" s="22"/>
      <c r="AVS25" s="22"/>
      <c r="AVT25" s="22"/>
      <c r="AVU25" s="22"/>
      <c r="AVV25" s="22"/>
      <c r="AVW25" s="22"/>
      <c r="AVX25" s="22"/>
      <c r="AVY25" s="22"/>
      <c r="AVZ25" s="22"/>
      <c r="AWA25" s="22"/>
      <c r="AWB25" s="22"/>
      <c r="AWC25" s="22"/>
      <c r="AWD25" s="22"/>
      <c r="AWE25" s="22"/>
      <c r="AWF25" s="22"/>
      <c r="AWG25" s="22"/>
      <c r="AWH25" s="22"/>
      <c r="AWI25" s="22"/>
      <c r="AWJ25" s="22"/>
      <c r="AWK25" s="22"/>
      <c r="AWL25" s="22"/>
      <c r="AWM25" s="22"/>
      <c r="AWN25" s="22"/>
      <c r="AWO25" s="22"/>
      <c r="AWP25" s="22"/>
      <c r="AWQ25" s="22"/>
      <c r="AWR25" s="22"/>
      <c r="AWS25" s="22"/>
      <c r="AWT25" s="22"/>
      <c r="AWU25" s="22"/>
      <c r="AWV25" s="22"/>
      <c r="AWW25" s="22"/>
      <c r="AWX25" s="22"/>
      <c r="AWY25" s="22"/>
      <c r="AWZ25" s="22"/>
      <c r="AXA25" s="22"/>
      <c r="AXB25" s="22"/>
      <c r="AXC25" s="22"/>
      <c r="AXD25" s="22"/>
      <c r="AXE25" s="22"/>
      <c r="AXF25" s="22"/>
      <c r="AXG25" s="22"/>
      <c r="AXH25" s="22"/>
      <c r="AXI25" s="22"/>
      <c r="AXJ25" s="22"/>
      <c r="AXK25" s="22"/>
      <c r="AXL25" s="22"/>
      <c r="AXM25" s="22"/>
      <c r="AXN25" s="22"/>
      <c r="AXO25" s="22"/>
      <c r="AXP25" s="22"/>
      <c r="AXQ25" s="22"/>
      <c r="AXR25" s="22"/>
      <c r="AXS25" s="22"/>
      <c r="AXT25" s="22"/>
      <c r="AXU25" s="22"/>
      <c r="AXV25" s="22"/>
      <c r="AXW25" s="22"/>
      <c r="AXX25" s="22"/>
      <c r="AXY25" s="22"/>
      <c r="AXZ25" s="22"/>
      <c r="AYA25" s="22"/>
      <c r="AYB25" s="22"/>
      <c r="AYC25" s="22"/>
      <c r="AYD25" s="22"/>
      <c r="AYE25" s="22"/>
      <c r="AYF25" s="22"/>
      <c r="AYG25" s="22"/>
      <c r="AYH25" s="22"/>
      <c r="AYI25" s="22"/>
      <c r="AYJ25" s="22"/>
      <c r="AYK25" s="22"/>
      <c r="AYL25" s="22"/>
      <c r="AYM25" s="22"/>
      <c r="AYN25" s="22"/>
      <c r="AYO25" s="22"/>
      <c r="AYP25" s="22"/>
      <c r="AYQ25" s="22"/>
      <c r="AYR25" s="22"/>
      <c r="AYS25" s="22"/>
      <c r="AYT25" s="22"/>
      <c r="AYU25" s="22"/>
      <c r="AYV25" s="22"/>
      <c r="AYW25" s="22"/>
      <c r="AYX25" s="22"/>
      <c r="AYY25" s="22"/>
      <c r="AYZ25" s="22"/>
      <c r="AZA25" s="22"/>
      <c r="AZB25" s="22"/>
      <c r="AZC25" s="22"/>
      <c r="AZD25" s="22"/>
      <c r="AZE25" s="22"/>
      <c r="AZF25" s="22"/>
      <c r="AZG25" s="22"/>
      <c r="AZH25" s="22"/>
      <c r="AZI25" s="22"/>
      <c r="AZJ25" s="22"/>
      <c r="AZK25" s="22"/>
      <c r="AZL25" s="22"/>
      <c r="AZM25" s="22"/>
      <c r="AZN25" s="22"/>
      <c r="AZO25" s="22"/>
      <c r="AZP25" s="22"/>
      <c r="AZQ25" s="22"/>
      <c r="AZR25" s="22"/>
      <c r="AZS25" s="22"/>
      <c r="AZT25" s="22"/>
      <c r="AZU25" s="22"/>
      <c r="AZV25" s="22"/>
      <c r="AZW25" s="22"/>
      <c r="AZX25" s="22"/>
      <c r="AZY25" s="22"/>
      <c r="AZZ25" s="22"/>
      <c r="BAA25" s="22"/>
      <c r="BAB25" s="22"/>
      <c r="BAC25" s="22"/>
      <c r="BAD25" s="22"/>
      <c r="BAE25" s="22"/>
      <c r="BAF25" s="22"/>
      <c r="BAG25" s="22"/>
      <c r="BAH25" s="22"/>
      <c r="BAI25" s="22"/>
      <c r="BAJ25" s="22"/>
      <c r="BAK25" s="22"/>
      <c r="BAL25" s="22"/>
      <c r="BAM25" s="22"/>
      <c r="BAN25" s="22"/>
      <c r="BAO25" s="22"/>
      <c r="BAP25" s="22"/>
      <c r="BAQ25" s="22"/>
      <c r="BAR25" s="22"/>
      <c r="BAS25" s="22"/>
      <c r="BAT25" s="22"/>
      <c r="BAU25" s="22"/>
      <c r="BAV25" s="22"/>
      <c r="BAW25" s="22"/>
      <c r="BAX25" s="22"/>
      <c r="BAY25" s="22"/>
      <c r="BAZ25" s="22"/>
      <c r="BBA25" s="22"/>
      <c r="BBB25" s="22"/>
      <c r="BBC25" s="22"/>
      <c r="BBD25" s="22"/>
      <c r="BBE25" s="22"/>
      <c r="BBF25" s="22"/>
      <c r="BBG25" s="22"/>
      <c r="BBH25" s="22"/>
      <c r="BBI25" s="22"/>
      <c r="BBJ25" s="22"/>
      <c r="BBK25" s="22"/>
      <c r="BBL25" s="22"/>
      <c r="BBM25" s="22"/>
      <c r="BBN25" s="22"/>
      <c r="BBO25" s="22"/>
      <c r="BBP25" s="22"/>
      <c r="BBQ25" s="22"/>
      <c r="BBR25" s="22"/>
      <c r="BBS25" s="22"/>
      <c r="BBT25" s="22"/>
      <c r="BBU25" s="22"/>
      <c r="BBV25" s="22"/>
      <c r="BBW25" s="22"/>
      <c r="BBX25" s="22"/>
      <c r="BBY25" s="22"/>
      <c r="BBZ25" s="22"/>
      <c r="BCA25" s="22"/>
      <c r="BCB25" s="22"/>
      <c r="BCC25" s="22"/>
      <c r="BCD25" s="22"/>
      <c r="BCE25" s="22"/>
      <c r="BCF25" s="22"/>
      <c r="BCG25" s="22"/>
      <c r="BCH25" s="22"/>
      <c r="BCI25" s="22"/>
      <c r="BCJ25" s="22"/>
      <c r="BCK25" s="22"/>
      <c r="BCL25" s="22"/>
      <c r="BCM25" s="22"/>
      <c r="BCN25" s="22"/>
      <c r="BCO25" s="22"/>
      <c r="BCP25" s="22"/>
      <c r="BCQ25" s="22"/>
      <c r="BCR25" s="22"/>
      <c r="BCS25" s="22"/>
      <c r="BCT25" s="22"/>
      <c r="BCU25" s="22"/>
      <c r="BCV25" s="22"/>
      <c r="BCW25" s="22"/>
      <c r="BCX25" s="22"/>
      <c r="BCY25" s="22"/>
      <c r="BCZ25" s="22"/>
      <c r="BDA25" s="22"/>
      <c r="BDB25" s="22"/>
      <c r="BDC25" s="22"/>
      <c r="BDD25" s="22"/>
      <c r="BDE25" s="22"/>
      <c r="BDF25" s="22"/>
      <c r="BDG25" s="22"/>
      <c r="BDH25" s="22"/>
      <c r="BDI25" s="22"/>
      <c r="BDJ25" s="22"/>
      <c r="BDK25" s="22"/>
      <c r="BDL25" s="22"/>
      <c r="BDM25" s="22"/>
      <c r="BDN25" s="22"/>
      <c r="BDO25" s="22"/>
      <c r="BDP25" s="22"/>
      <c r="BDQ25" s="22"/>
      <c r="BDR25" s="22"/>
      <c r="BDS25" s="22"/>
      <c r="BDT25" s="22"/>
      <c r="BDU25" s="22"/>
      <c r="BDV25" s="22"/>
      <c r="BDW25" s="22"/>
      <c r="BDX25" s="22"/>
      <c r="BDY25" s="22"/>
      <c r="BDZ25" s="22"/>
      <c r="BEA25" s="22"/>
      <c r="BEB25" s="22"/>
      <c r="BEC25" s="22"/>
      <c r="BED25" s="22"/>
      <c r="BEE25" s="22"/>
      <c r="BEF25" s="22"/>
      <c r="BEG25" s="22"/>
      <c r="BEH25" s="22"/>
      <c r="BEI25" s="22"/>
      <c r="BEJ25" s="22"/>
      <c r="BEK25" s="22"/>
      <c r="BEL25" s="22"/>
      <c r="BEM25" s="22"/>
      <c r="BEN25" s="22"/>
      <c r="BEO25" s="22"/>
      <c r="BEP25" s="22"/>
      <c r="BEQ25" s="22"/>
      <c r="BER25" s="22"/>
      <c r="BES25" s="22"/>
      <c r="BET25" s="22"/>
      <c r="BEU25" s="22"/>
      <c r="BEV25" s="22"/>
      <c r="BEW25" s="22"/>
      <c r="BEX25" s="22"/>
      <c r="BEY25" s="22"/>
      <c r="BEZ25" s="22"/>
      <c r="BFA25" s="22"/>
      <c r="BFB25" s="22"/>
      <c r="BFC25" s="22"/>
      <c r="BFD25" s="22"/>
      <c r="BFE25" s="22"/>
      <c r="BFF25" s="22"/>
      <c r="BFG25" s="22"/>
      <c r="BFH25" s="22"/>
      <c r="BFI25" s="22"/>
      <c r="BFJ25" s="22"/>
      <c r="BFK25" s="22"/>
      <c r="BFL25" s="22"/>
      <c r="BFM25" s="22"/>
      <c r="BFN25" s="22"/>
      <c r="BFO25" s="22"/>
      <c r="BFP25" s="22"/>
      <c r="BFQ25" s="22"/>
      <c r="BFR25" s="22"/>
      <c r="BFS25" s="22"/>
      <c r="BFT25" s="22"/>
      <c r="BFU25" s="22"/>
      <c r="BFV25" s="22"/>
      <c r="BFW25" s="22"/>
      <c r="BFX25" s="22"/>
      <c r="BFY25" s="22"/>
      <c r="BFZ25" s="22"/>
      <c r="BGA25" s="22"/>
      <c r="BGB25" s="22"/>
      <c r="BGC25" s="22"/>
      <c r="BGD25" s="22"/>
      <c r="BGE25" s="22"/>
      <c r="BGF25" s="22"/>
      <c r="BGG25" s="22"/>
      <c r="BGH25" s="22"/>
      <c r="BGI25" s="22"/>
      <c r="BGJ25" s="22"/>
      <c r="BGK25" s="22"/>
      <c r="BGL25" s="22"/>
      <c r="BGM25" s="22"/>
      <c r="BGN25" s="22"/>
      <c r="BGO25" s="22"/>
      <c r="BGP25" s="22"/>
      <c r="BGQ25" s="22"/>
      <c r="BGR25" s="22"/>
      <c r="BGS25" s="22"/>
      <c r="BGT25" s="22"/>
      <c r="BGU25" s="22"/>
      <c r="BGV25" s="22"/>
      <c r="BGW25" s="22"/>
      <c r="BGX25" s="22"/>
      <c r="BGY25" s="22"/>
      <c r="BGZ25" s="22"/>
      <c r="BHA25" s="22"/>
      <c r="BHB25" s="22"/>
      <c r="BHC25" s="22"/>
      <c r="BHD25" s="22"/>
      <c r="BHE25" s="22"/>
      <c r="BHF25" s="22"/>
      <c r="BHG25" s="22"/>
      <c r="BHH25" s="22"/>
      <c r="BHI25" s="22"/>
      <c r="BHJ25" s="22"/>
      <c r="BHK25" s="22"/>
      <c r="BHL25" s="22"/>
      <c r="BHM25" s="22"/>
      <c r="BHN25" s="22"/>
      <c r="BHO25" s="22"/>
      <c r="BHP25" s="22"/>
      <c r="BHQ25" s="22"/>
      <c r="BHR25" s="22"/>
      <c r="BHS25" s="22"/>
      <c r="BHT25" s="22"/>
      <c r="BHU25" s="22"/>
      <c r="BHV25" s="22"/>
      <c r="BHW25" s="22"/>
      <c r="BHX25" s="22"/>
      <c r="BHY25" s="22"/>
      <c r="BHZ25" s="22"/>
      <c r="BIA25" s="22"/>
      <c r="BIB25" s="22"/>
      <c r="BIC25" s="22"/>
      <c r="BID25" s="22"/>
      <c r="BIE25" s="22"/>
      <c r="BIF25" s="22"/>
      <c r="BIG25" s="22"/>
      <c r="BIH25" s="22"/>
      <c r="BII25" s="22"/>
      <c r="BIJ25" s="22"/>
      <c r="BIK25" s="22"/>
      <c r="BIL25" s="22"/>
      <c r="BIM25" s="22"/>
      <c r="BIN25" s="22"/>
      <c r="BIO25" s="22"/>
      <c r="BIP25" s="22"/>
      <c r="BIQ25" s="22"/>
      <c r="BIR25" s="22"/>
      <c r="BIS25" s="22"/>
      <c r="BIT25" s="22"/>
      <c r="BIU25" s="22"/>
      <c r="BIV25" s="22"/>
      <c r="BIW25" s="22"/>
      <c r="BIX25" s="22"/>
      <c r="BIY25" s="22"/>
      <c r="BIZ25" s="22"/>
      <c r="BJA25" s="22"/>
      <c r="BJB25" s="22"/>
      <c r="BJC25" s="22"/>
      <c r="BJD25" s="22"/>
      <c r="BJE25" s="22"/>
      <c r="BJF25" s="22"/>
      <c r="BJG25" s="22"/>
      <c r="BJH25" s="22"/>
      <c r="BJI25" s="22"/>
      <c r="BJJ25" s="22"/>
      <c r="BJK25" s="22"/>
      <c r="BJL25" s="22"/>
      <c r="BJM25" s="22"/>
      <c r="BJN25" s="22"/>
      <c r="BJO25" s="22"/>
      <c r="BJP25" s="22"/>
      <c r="BJQ25" s="22"/>
      <c r="BJR25" s="22"/>
      <c r="BJS25" s="22"/>
      <c r="BJT25" s="22"/>
      <c r="BJU25" s="22"/>
      <c r="BJV25" s="22"/>
      <c r="BJW25" s="22"/>
      <c r="BJX25" s="22"/>
      <c r="BJY25" s="22"/>
      <c r="BJZ25" s="22"/>
      <c r="BKA25" s="22"/>
      <c r="BKB25" s="22"/>
      <c r="BKC25" s="22"/>
      <c r="BKD25" s="22"/>
      <c r="BKE25" s="22"/>
      <c r="BKF25" s="22"/>
      <c r="BKG25" s="22"/>
      <c r="BKH25" s="22"/>
      <c r="BKI25" s="22"/>
      <c r="BKJ25" s="22"/>
      <c r="BKK25" s="22"/>
      <c r="BKL25" s="22"/>
      <c r="BKM25" s="22"/>
      <c r="BKN25" s="22"/>
      <c r="BKO25" s="22"/>
      <c r="BKP25" s="22"/>
      <c r="BKQ25" s="22"/>
      <c r="BKR25" s="22"/>
      <c r="BKS25" s="22"/>
      <c r="BKT25" s="22"/>
      <c r="BKU25" s="22"/>
      <c r="BKV25" s="22"/>
      <c r="BKW25" s="22"/>
      <c r="BKX25" s="22"/>
      <c r="BKY25" s="22"/>
      <c r="BKZ25" s="22"/>
      <c r="BLA25" s="22"/>
      <c r="BLB25" s="22"/>
      <c r="BLC25" s="22"/>
      <c r="BLD25" s="22"/>
      <c r="BLE25" s="22"/>
      <c r="BLF25" s="22"/>
      <c r="BLG25" s="22"/>
      <c r="BLH25" s="22"/>
      <c r="BLI25" s="22"/>
      <c r="BLJ25" s="22"/>
      <c r="BLK25" s="22"/>
      <c r="BLL25" s="22"/>
      <c r="BLM25" s="22"/>
      <c r="BLN25" s="22"/>
      <c r="BLO25" s="22"/>
      <c r="BLP25" s="22"/>
      <c r="BLQ25" s="22"/>
      <c r="BLR25" s="22"/>
      <c r="BLS25" s="22"/>
      <c r="BLT25" s="22"/>
      <c r="BLU25" s="22"/>
      <c r="BLV25" s="22"/>
      <c r="BLW25" s="22"/>
      <c r="BLX25" s="22"/>
      <c r="BLY25" s="22"/>
      <c r="BLZ25" s="22"/>
      <c r="BMA25" s="22"/>
      <c r="BMB25" s="22"/>
      <c r="BMC25" s="22"/>
      <c r="BMD25" s="22"/>
      <c r="BME25" s="22"/>
      <c r="BMF25" s="22"/>
      <c r="BMG25" s="22"/>
      <c r="BMH25" s="22"/>
      <c r="BMI25" s="22"/>
      <c r="BMJ25" s="22"/>
      <c r="BMK25" s="22"/>
      <c r="BML25" s="22"/>
      <c r="BMM25" s="22"/>
      <c r="BMN25" s="22"/>
      <c r="BMO25" s="22"/>
      <c r="BMP25" s="22"/>
      <c r="BMQ25" s="22"/>
      <c r="BMR25" s="22"/>
      <c r="BMS25" s="22"/>
      <c r="BMT25" s="22"/>
      <c r="BMU25" s="22"/>
      <c r="BMV25" s="22"/>
      <c r="BMW25" s="22"/>
      <c r="BMX25" s="22"/>
      <c r="BMY25" s="22"/>
      <c r="BMZ25" s="22"/>
      <c r="BNA25" s="22"/>
      <c r="BNB25" s="22"/>
      <c r="BNC25" s="22"/>
      <c r="BND25" s="22"/>
      <c r="BNE25" s="22"/>
      <c r="BNF25" s="22"/>
      <c r="BNG25" s="22"/>
      <c r="BNH25" s="22"/>
      <c r="BNI25" s="22"/>
      <c r="BNJ25" s="22"/>
      <c r="BNK25" s="22"/>
      <c r="BNL25" s="22"/>
      <c r="BNM25" s="22"/>
      <c r="BNN25" s="22"/>
      <c r="BNO25" s="22"/>
      <c r="BNP25" s="22"/>
      <c r="BNQ25" s="22"/>
      <c r="BNR25" s="22"/>
      <c r="BNS25" s="22"/>
      <c r="BNT25" s="22"/>
      <c r="BNU25" s="22"/>
      <c r="BNV25" s="22"/>
      <c r="BNW25" s="22"/>
      <c r="BNX25" s="22"/>
      <c r="BNY25" s="22"/>
      <c r="BNZ25" s="22"/>
      <c r="BOA25" s="22"/>
      <c r="BOB25" s="22"/>
      <c r="BOC25" s="22"/>
      <c r="BOD25" s="22"/>
      <c r="BOE25" s="22"/>
      <c r="BOF25" s="22"/>
      <c r="BOG25" s="22"/>
      <c r="BOH25" s="22"/>
      <c r="BOI25" s="22"/>
      <c r="BOJ25" s="22"/>
      <c r="BOK25" s="22"/>
      <c r="BOL25" s="22"/>
      <c r="BOM25" s="22"/>
      <c r="BON25" s="22"/>
      <c r="BOO25" s="22"/>
      <c r="BOP25" s="22"/>
      <c r="BOQ25" s="22"/>
      <c r="BOR25" s="22"/>
      <c r="BOS25" s="22"/>
      <c r="BOT25" s="22"/>
      <c r="BOU25" s="22"/>
      <c r="BOV25" s="22"/>
      <c r="BOW25" s="22"/>
      <c r="BOX25" s="22"/>
      <c r="BOY25" s="22"/>
      <c r="BOZ25" s="22"/>
      <c r="BPA25" s="22"/>
      <c r="BPB25" s="22"/>
      <c r="BPC25" s="22"/>
      <c r="BPD25" s="22"/>
      <c r="BPE25" s="22"/>
      <c r="BPF25" s="22"/>
      <c r="BPG25" s="22"/>
      <c r="BPH25" s="22"/>
      <c r="BPI25" s="22"/>
      <c r="BPJ25" s="22"/>
      <c r="BPK25" s="22"/>
      <c r="BPL25" s="22"/>
      <c r="BPM25" s="22"/>
      <c r="BPN25" s="22"/>
      <c r="BPO25" s="22"/>
      <c r="BPP25" s="22"/>
      <c r="BPQ25" s="22"/>
      <c r="BPR25" s="22"/>
      <c r="BPS25" s="22"/>
      <c r="BPT25" s="22"/>
      <c r="BPU25" s="22"/>
      <c r="BPV25" s="22"/>
      <c r="BPW25" s="22"/>
      <c r="BPX25" s="22"/>
      <c r="BPY25" s="22"/>
      <c r="BPZ25" s="22"/>
      <c r="BQA25" s="22"/>
      <c r="BQB25" s="22"/>
      <c r="BQC25" s="22"/>
      <c r="BQD25" s="22"/>
      <c r="BQE25" s="22"/>
      <c r="BQF25" s="22"/>
      <c r="BQG25" s="22"/>
      <c r="BQH25" s="22"/>
      <c r="BQI25" s="22"/>
      <c r="BQJ25" s="22"/>
      <c r="BQK25" s="22"/>
      <c r="BQL25" s="22"/>
      <c r="BQM25" s="22"/>
      <c r="BQN25" s="22"/>
      <c r="BQO25" s="22"/>
      <c r="BQP25" s="22"/>
      <c r="BQQ25" s="22"/>
      <c r="BQR25" s="22"/>
      <c r="BQS25" s="22"/>
      <c r="BQT25" s="22"/>
      <c r="BQU25" s="22"/>
      <c r="BQV25" s="22"/>
      <c r="BQW25" s="22"/>
      <c r="BQX25" s="22"/>
      <c r="BQY25" s="22"/>
      <c r="BQZ25" s="22"/>
      <c r="BRA25" s="22"/>
      <c r="BRB25" s="22"/>
      <c r="BRC25" s="22"/>
      <c r="BRD25" s="22"/>
      <c r="BRE25" s="22"/>
      <c r="BRF25" s="22"/>
      <c r="BRG25" s="22"/>
      <c r="BRH25" s="22"/>
      <c r="BRI25" s="22"/>
      <c r="BRJ25" s="22"/>
      <c r="BRK25" s="22"/>
      <c r="BRL25" s="22"/>
      <c r="BRM25" s="22"/>
      <c r="BRN25" s="22"/>
      <c r="BRO25" s="22"/>
      <c r="BRP25" s="22"/>
      <c r="BRQ25" s="22"/>
      <c r="BRR25" s="22"/>
      <c r="BRS25" s="22"/>
      <c r="BRT25" s="22"/>
      <c r="BRU25" s="22"/>
      <c r="BRV25" s="22"/>
      <c r="BRW25" s="22"/>
      <c r="BRX25" s="22"/>
      <c r="BRY25" s="22"/>
      <c r="BRZ25" s="22"/>
      <c r="BSA25" s="22"/>
      <c r="BSB25" s="22"/>
      <c r="BSC25" s="22"/>
      <c r="BSD25" s="22"/>
      <c r="BSE25" s="22"/>
      <c r="BSF25" s="22"/>
      <c r="BSG25" s="22"/>
      <c r="BSH25" s="22"/>
      <c r="BSI25" s="22"/>
      <c r="BSJ25" s="22"/>
      <c r="BSK25" s="22"/>
      <c r="BSL25" s="22"/>
      <c r="BSM25" s="22"/>
      <c r="BSN25" s="22"/>
      <c r="BSO25" s="22"/>
      <c r="BSP25" s="22"/>
      <c r="BSQ25" s="22"/>
      <c r="BSR25" s="22"/>
      <c r="BSS25" s="22"/>
      <c r="BST25" s="22"/>
      <c r="BSU25" s="22"/>
      <c r="BSV25" s="22"/>
      <c r="BSW25" s="22"/>
      <c r="BSX25" s="22"/>
      <c r="BSY25" s="22"/>
      <c r="BSZ25" s="22"/>
      <c r="BTA25" s="22"/>
      <c r="BTB25" s="22"/>
      <c r="BTC25" s="22"/>
      <c r="BTD25" s="22"/>
      <c r="BTE25" s="22"/>
      <c r="BTF25" s="22"/>
      <c r="BTG25" s="22"/>
      <c r="BTH25" s="22"/>
      <c r="BTI25" s="22"/>
      <c r="BTJ25" s="22"/>
      <c r="BTK25" s="22"/>
      <c r="BTL25" s="22"/>
      <c r="BTM25" s="22"/>
      <c r="BTN25" s="22"/>
      <c r="BTO25" s="22"/>
      <c r="BTP25" s="22"/>
      <c r="BTQ25" s="22"/>
      <c r="BTR25" s="22"/>
      <c r="BTS25" s="22"/>
      <c r="BTT25" s="22"/>
      <c r="BTU25" s="22"/>
      <c r="BTV25" s="22"/>
      <c r="BTW25" s="22"/>
      <c r="BTX25" s="22"/>
      <c r="BTY25" s="22"/>
      <c r="BTZ25" s="22"/>
      <c r="BUA25" s="22"/>
      <c r="BUB25" s="22"/>
      <c r="BUC25" s="22"/>
      <c r="BUD25" s="22"/>
      <c r="BUE25" s="22"/>
      <c r="BUF25" s="22"/>
      <c r="BUG25" s="22"/>
      <c r="BUH25" s="22"/>
      <c r="BUI25" s="22"/>
      <c r="BUJ25" s="22"/>
      <c r="BUK25" s="22"/>
      <c r="BUL25" s="22"/>
      <c r="BUM25" s="22"/>
      <c r="BUN25" s="22"/>
      <c r="BUO25" s="22"/>
      <c r="BUP25" s="22"/>
      <c r="BUQ25" s="22"/>
      <c r="BUR25" s="22"/>
      <c r="BUS25" s="22"/>
      <c r="BUT25" s="22"/>
      <c r="BUU25" s="22"/>
      <c r="BUV25" s="22"/>
      <c r="BUW25" s="22"/>
      <c r="BUX25" s="22"/>
      <c r="BUY25" s="22"/>
      <c r="BUZ25" s="22"/>
      <c r="BVA25" s="22"/>
      <c r="BVB25" s="22"/>
      <c r="BVC25" s="22"/>
      <c r="BVD25" s="22"/>
      <c r="BVE25" s="22"/>
      <c r="BVF25" s="22"/>
      <c r="BVG25" s="22"/>
      <c r="BVH25" s="22"/>
      <c r="BVI25" s="22"/>
      <c r="BVJ25" s="22"/>
      <c r="BVK25" s="22"/>
      <c r="BVL25" s="22"/>
      <c r="BVM25" s="22"/>
      <c r="BVN25" s="22"/>
      <c r="BVO25" s="22"/>
      <c r="BVP25" s="22"/>
      <c r="BVQ25" s="22"/>
      <c r="BVR25" s="22"/>
      <c r="BVS25" s="22"/>
      <c r="BVT25" s="22"/>
      <c r="BVU25" s="22"/>
      <c r="BVV25" s="22"/>
      <c r="BVW25" s="22"/>
      <c r="BVX25" s="22"/>
      <c r="BVY25" s="22"/>
      <c r="BVZ25" s="22"/>
      <c r="BWA25" s="22"/>
      <c r="BWB25" s="22"/>
      <c r="BWC25" s="22"/>
      <c r="BWD25" s="22"/>
      <c r="BWE25" s="22"/>
      <c r="BWF25" s="22"/>
      <c r="BWG25" s="22"/>
      <c r="BWH25" s="22"/>
      <c r="BWI25" s="22"/>
      <c r="BWJ25" s="22"/>
      <c r="BWK25" s="22"/>
      <c r="BWL25" s="22"/>
      <c r="BWM25" s="22"/>
      <c r="BWN25" s="22"/>
      <c r="BWO25" s="22"/>
      <c r="BWP25" s="22"/>
      <c r="BWQ25" s="22"/>
      <c r="BWR25" s="22"/>
      <c r="BWS25" s="22"/>
      <c r="BWT25" s="22"/>
      <c r="BWU25" s="22"/>
      <c r="BWV25" s="22"/>
      <c r="BWW25" s="22"/>
      <c r="BWX25" s="22"/>
      <c r="BWY25" s="22"/>
      <c r="BWZ25" s="22"/>
      <c r="BXA25" s="22"/>
      <c r="BXB25" s="22"/>
      <c r="BXC25" s="22"/>
      <c r="BXD25" s="22"/>
      <c r="BXE25" s="22"/>
      <c r="BXF25" s="22"/>
      <c r="BXG25" s="22"/>
      <c r="BXH25" s="22"/>
      <c r="BXI25" s="22"/>
      <c r="BXJ25" s="22"/>
      <c r="BXK25" s="22"/>
      <c r="BXL25" s="22"/>
      <c r="BXM25" s="22"/>
      <c r="BXN25" s="22"/>
      <c r="BXO25" s="22"/>
      <c r="BXP25" s="22"/>
      <c r="BXQ25" s="22"/>
      <c r="BXR25" s="22"/>
      <c r="BXS25" s="22"/>
      <c r="BXT25" s="22"/>
      <c r="BXU25" s="22"/>
      <c r="BXV25" s="22"/>
      <c r="BXW25" s="22"/>
      <c r="BXX25" s="22"/>
      <c r="BXY25" s="22"/>
      <c r="BXZ25" s="22"/>
      <c r="BYA25" s="22"/>
      <c r="BYB25" s="22"/>
      <c r="BYC25" s="22"/>
      <c r="BYD25" s="22"/>
      <c r="BYE25" s="22"/>
      <c r="BYF25" s="22"/>
      <c r="BYG25" s="22"/>
      <c r="BYH25" s="22"/>
      <c r="BYI25" s="22"/>
      <c r="BYJ25" s="22"/>
      <c r="BYK25" s="22"/>
      <c r="BYL25" s="22"/>
      <c r="BYM25" s="22"/>
      <c r="BYN25" s="22"/>
      <c r="BYO25" s="22"/>
      <c r="BYP25" s="22"/>
      <c r="BYQ25" s="22"/>
      <c r="BYR25" s="22"/>
      <c r="BYS25" s="22"/>
      <c r="BYT25" s="22"/>
      <c r="BYU25" s="22"/>
      <c r="BYV25" s="22"/>
      <c r="BYW25" s="22"/>
      <c r="BYX25" s="22"/>
      <c r="BYY25" s="22"/>
      <c r="BYZ25" s="22"/>
      <c r="BZA25" s="22"/>
      <c r="BZB25" s="22"/>
      <c r="BZC25" s="22"/>
      <c r="BZD25" s="22"/>
      <c r="BZE25" s="22"/>
      <c r="BZF25" s="22"/>
      <c r="BZG25" s="22"/>
      <c r="BZH25" s="22"/>
      <c r="BZI25" s="22"/>
      <c r="BZJ25" s="22"/>
      <c r="BZK25" s="22"/>
      <c r="BZL25" s="22"/>
      <c r="BZM25" s="22"/>
      <c r="BZN25" s="22"/>
      <c r="BZO25" s="22"/>
      <c r="BZP25" s="22"/>
      <c r="BZQ25" s="22"/>
      <c r="BZR25" s="22"/>
      <c r="BZS25" s="22"/>
      <c r="BZT25" s="22"/>
      <c r="BZU25" s="22"/>
      <c r="BZV25" s="22"/>
      <c r="BZW25" s="22"/>
      <c r="BZX25" s="22"/>
      <c r="BZY25" s="22"/>
      <c r="BZZ25" s="22"/>
      <c r="CAA25" s="22"/>
      <c r="CAB25" s="22"/>
      <c r="CAC25" s="22"/>
      <c r="CAD25" s="22"/>
      <c r="CAE25" s="22"/>
      <c r="CAF25" s="22"/>
      <c r="CAG25" s="22"/>
      <c r="CAH25" s="22"/>
      <c r="CAI25" s="22"/>
      <c r="CAJ25" s="22"/>
      <c r="CAK25" s="22"/>
      <c r="CAL25" s="22"/>
      <c r="CAM25" s="22"/>
      <c r="CAN25" s="22"/>
      <c r="CAO25" s="22"/>
      <c r="CAP25" s="22"/>
      <c r="CAQ25" s="22"/>
      <c r="CAR25" s="22"/>
      <c r="CAS25" s="22"/>
      <c r="CAT25" s="22"/>
      <c r="CAU25" s="22"/>
      <c r="CAV25" s="22"/>
      <c r="CAW25" s="22"/>
      <c r="CAX25" s="22"/>
      <c r="CAY25" s="22"/>
      <c r="CAZ25" s="22"/>
      <c r="CBA25" s="22"/>
      <c r="CBB25" s="22"/>
      <c r="CBC25" s="22"/>
      <c r="CBD25" s="22"/>
      <c r="CBE25" s="22"/>
      <c r="CBF25" s="22"/>
      <c r="CBG25" s="22"/>
      <c r="CBH25" s="22"/>
      <c r="CBI25" s="22"/>
      <c r="CBJ25" s="22"/>
      <c r="CBK25" s="22"/>
      <c r="CBL25" s="22"/>
      <c r="CBM25" s="22"/>
      <c r="CBN25" s="22"/>
      <c r="CBO25" s="22"/>
      <c r="CBP25" s="22"/>
      <c r="CBQ25" s="22"/>
      <c r="CBR25" s="22"/>
      <c r="CBS25" s="22"/>
      <c r="CBT25" s="22"/>
      <c r="CBU25" s="22"/>
      <c r="CBV25" s="22"/>
      <c r="CBW25" s="22"/>
      <c r="CBX25" s="22"/>
      <c r="CBY25" s="22"/>
      <c r="CBZ25" s="22"/>
      <c r="CCA25" s="22"/>
      <c r="CCB25" s="22"/>
      <c r="CCC25" s="22"/>
      <c r="CCD25" s="22"/>
      <c r="CCE25" s="22"/>
      <c r="CCF25" s="22"/>
      <c r="CCG25" s="22"/>
      <c r="CCH25" s="22"/>
      <c r="CCI25" s="22"/>
      <c r="CCJ25" s="22"/>
      <c r="CCK25" s="22"/>
      <c r="CCL25" s="22"/>
      <c r="CCM25" s="22"/>
      <c r="CCN25" s="22"/>
      <c r="CCO25" s="22"/>
      <c r="CCP25" s="22"/>
      <c r="CCQ25" s="22"/>
      <c r="CCR25" s="22"/>
      <c r="CCS25" s="22"/>
      <c r="CCT25" s="22"/>
      <c r="CCU25" s="22"/>
      <c r="CCV25" s="22"/>
      <c r="CCW25" s="22"/>
      <c r="CCX25" s="22"/>
      <c r="CCY25" s="22"/>
      <c r="CCZ25" s="22"/>
      <c r="CDA25" s="22"/>
      <c r="CDB25" s="22"/>
      <c r="CDC25" s="22"/>
      <c r="CDD25" s="22"/>
      <c r="CDE25" s="22"/>
      <c r="CDF25" s="22"/>
      <c r="CDG25" s="22"/>
      <c r="CDH25" s="22"/>
      <c r="CDI25" s="22"/>
      <c r="CDJ25" s="22"/>
      <c r="CDK25" s="22"/>
      <c r="CDL25" s="22"/>
      <c r="CDM25" s="22"/>
      <c r="CDN25" s="22"/>
      <c r="CDO25" s="22"/>
      <c r="CDP25" s="22"/>
      <c r="CDQ25" s="22"/>
      <c r="CDR25" s="22"/>
      <c r="CDS25" s="22"/>
      <c r="CDT25" s="22"/>
      <c r="CDU25" s="22"/>
      <c r="CDV25" s="22"/>
      <c r="CDW25" s="22"/>
      <c r="CDX25" s="22"/>
      <c r="CDY25" s="22"/>
      <c r="CDZ25" s="22"/>
      <c r="CEA25" s="22"/>
      <c r="CEB25" s="22"/>
      <c r="CEC25" s="22"/>
      <c r="CED25" s="22"/>
      <c r="CEE25" s="22"/>
      <c r="CEF25" s="22"/>
      <c r="CEG25" s="22"/>
      <c r="CEH25" s="22"/>
      <c r="CEI25" s="22"/>
      <c r="CEJ25" s="22"/>
      <c r="CEK25" s="22"/>
      <c r="CEL25" s="22"/>
      <c r="CEM25" s="22"/>
      <c r="CEN25" s="22"/>
      <c r="CEO25" s="22"/>
      <c r="CEP25" s="22"/>
      <c r="CEQ25" s="22"/>
      <c r="CER25" s="22"/>
      <c r="CES25" s="22"/>
      <c r="CET25" s="22"/>
      <c r="CEU25" s="22"/>
      <c r="CEV25" s="22"/>
      <c r="CEW25" s="22"/>
      <c r="CEX25" s="22"/>
      <c r="CEY25" s="22"/>
      <c r="CEZ25" s="22"/>
      <c r="CFA25" s="22"/>
      <c r="CFB25" s="22"/>
      <c r="CFC25" s="22"/>
      <c r="CFD25" s="22"/>
      <c r="CFE25" s="22"/>
      <c r="CFF25" s="22"/>
      <c r="CFG25" s="22"/>
      <c r="CFH25" s="22"/>
      <c r="CFI25" s="22"/>
      <c r="CFJ25" s="22"/>
      <c r="CFK25" s="22"/>
      <c r="CFL25" s="22"/>
      <c r="CFM25" s="22"/>
      <c r="CFN25" s="22"/>
      <c r="CFO25" s="22"/>
      <c r="CFP25" s="22"/>
      <c r="CFQ25" s="22"/>
      <c r="CFR25" s="22"/>
      <c r="CFS25" s="22"/>
      <c r="CFT25" s="22"/>
      <c r="CFU25" s="22"/>
      <c r="CFV25" s="22"/>
      <c r="CFW25" s="22"/>
      <c r="CFX25" s="22"/>
      <c r="CFY25" s="22"/>
      <c r="CFZ25" s="22"/>
      <c r="CGA25" s="22"/>
      <c r="CGB25" s="22"/>
      <c r="CGC25" s="22"/>
      <c r="CGD25" s="22"/>
      <c r="CGE25" s="22"/>
      <c r="CGF25" s="22"/>
      <c r="CGG25" s="22"/>
      <c r="CGH25" s="22"/>
      <c r="CGI25" s="22"/>
      <c r="CGJ25" s="22"/>
      <c r="CGK25" s="22"/>
      <c r="CGL25" s="22"/>
      <c r="CGM25" s="22"/>
      <c r="CGN25" s="22"/>
      <c r="CGO25" s="22"/>
      <c r="CGP25" s="22"/>
      <c r="CGQ25" s="22"/>
      <c r="CGR25" s="22"/>
      <c r="CGS25" s="22"/>
      <c r="CGT25" s="22"/>
      <c r="CGU25" s="22"/>
      <c r="CGV25" s="22"/>
      <c r="CGW25" s="22"/>
      <c r="CGX25" s="22"/>
      <c r="CGY25" s="22"/>
      <c r="CGZ25" s="22"/>
      <c r="CHA25" s="22"/>
      <c r="CHB25" s="22"/>
      <c r="CHC25" s="22"/>
      <c r="CHD25" s="22"/>
      <c r="CHE25" s="22"/>
      <c r="CHF25" s="22"/>
      <c r="CHG25" s="22"/>
      <c r="CHH25" s="22"/>
      <c r="CHI25" s="22"/>
      <c r="CHJ25" s="22"/>
      <c r="CHK25" s="22"/>
      <c r="CHL25" s="22"/>
      <c r="CHM25" s="22"/>
      <c r="CHN25" s="22"/>
      <c r="CHO25" s="22"/>
      <c r="CHP25" s="22"/>
      <c r="CHQ25" s="22"/>
      <c r="CHR25" s="22"/>
      <c r="CHS25" s="22"/>
      <c r="CHT25" s="22"/>
      <c r="CHU25" s="22"/>
      <c r="CHV25" s="22"/>
      <c r="CHW25" s="22"/>
      <c r="CHX25" s="22"/>
      <c r="CHY25" s="22"/>
      <c r="CHZ25" s="22"/>
      <c r="CIA25" s="22"/>
      <c r="CIB25" s="22"/>
      <c r="CIC25" s="22"/>
      <c r="CID25" s="22"/>
      <c r="CIE25" s="22"/>
      <c r="CIF25" s="22"/>
      <c r="CIG25" s="22"/>
      <c r="CIH25" s="22"/>
      <c r="CII25" s="22"/>
      <c r="CIJ25" s="22"/>
      <c r="CIK25" s="22"/>
      <c r="CIL25" s="22"/>
      <c r="CIM25" s="22"/>
      <c r="CIN25" s="22"/>
      <c r="CIO25" s="22"/>
      <c r="CIP25" s="22"/>
      <c r="CIQ25" s="22"/>
      <c r="CIR25" s="22"/>
      <c r="CIS25" s="22"/>
      <c r="CIT25" s="22"/>
      <c r="CIU25" s="22"/>
      <c r="CIV25" s="22"/>
      <c r="CIW25" s="22"/>
      <c r="CIX25" s="22"/>
      <c r="CIY25" s="22"/>
      <c r="CIZ25" s="22"/>
      <c r="CJA25" s="22"/>
      <c r="CJB25" s="22"/>
      <c r="CJC25" s="22"/>
      <c r="CJD25" s="22"/>
      <c r="CJE25" s="22"/>
      <c r="CJF25" s="22"/>
      <c r="CJG25" s="22"/>
      <c r="CJH25" s="22"/>
      <c r="CJI25" s="22"/>
      <c r="CJJ25" s="22"/>
      <c r="CJK25" s="22"/>
      <c r="CJL25" s="22"/>
      <c r="CJM25" s="22"/>
      <c r="CJN25" s="22"/>
      <c r="CJO25" s="22"/>
      <c r="CJP25" s="22"/>
      <c r="CJQ25" s="22"/>
      <c r="CJR25" s="22"/>
      <c r="CJS25" s="22"/>
      <c r="CJT25" s="22"/>
      <c r="CJU25" s="22"/>
      <c r="CJV25" s="22"/>
      <c r="CJW25" s="22"/>
      <c r="CJX25" s="22"/>
      <c r="CJY25" s="22"/>
      <c r="CJZ25" s="22"/>
      <c r="CKA25" s="22"/>
      <c r="CKB25" s="22"/>
      <c r="CKC25" s="22"/>
      <c r="CKD25" s="22"/>
      <c r="CKE25" s="22"/>
      <c r="CKF25" s="22"/>
      <c r="CKG25" s="22"/>
      <c r="CKH25" s="22"/>
      <c r="CKI25" s="22"/>
      <c r="CKJ25" s="22"/>
      <c r="CKK25" s="22"/>
      <c r="CKL25" s="22"/>
      <c r="CKM25" s="22"/>
      <c r="CKN25" s="22"/>
      <c r="CKO25" s="22"/>
      <c r="CKP25" s="22"/>
      <c r="CKQ25" s="22"/>
      <c r="CKR25" s="22"/>
      <c r="CKS25" s="22"/>
      <c r="CKT25" s="22"/>
      <c r="CKU25" s="22"/>
      <c r="CKV25" s="22"/>
      <c r="CKW25" s="22"/>
      <c r="CKX25" s="22"/>
      <c r="CKY25" s="22"/>
      <c r="CKZ25" s="22"/>
      <c r="CLA25" s="22"/>
      <c r="CLB25" s="22"/>
      <c r="CLC25" s="22"/>
      <c r="CLD25" s="22"/>
      <c r="CLE25" s="22"/>
      <c r="CLF25" s="22"/>
      <c r="CLG25" s="22"/>
      <c r="CLH25" s="22"/>
      <c r="CLI25" s="22"/>
      <c r="CLJ25" s="22"/>
      <c r="CLK25" s="22"/>
      <c r="CLL25" s="22"/>
      <c r="CLM25" s="22"/>
      <c r="CLN25" s="22"/>
      <c r="CLO25" s="22"/>
      <c r="CLP25" s="22"/>
      <c r="CLQ25" s="22"/>
      <c r="CLR25" s="22"/>
      <c r="CLS25" s="22"/>
      <c r="CLT25" s="22"/>
      <c r="CLU25" s="22"/>
      <c r="CLV25" s="22"/>
      <c r="CLW25" s="22"/>
      <c r="CLX25" s="22"/>
      <c r="CLY25" s="22"/>
      <c r="CLZ25" s="22"/>
      <c r="CMA25" s="22"/>
      <c r="CMB25" s="22"/>
      <c r="CMC25" s="22"/>
      <c r="CMD25" s="22"/>
      <c r="CME25" s="22"/>
      <c r="CMF25" s="22"/>
      <c r="CMG25" s="22"/>
      <c r="CMH25" s="22"/>
      <c r="CMI25" s="22"/>
      <c r="CMJ25" s="22"/>
      <c r="CMK25" s="22"/>
      <c r="CML25" s="22"/>
      <c r="CMM25" s="22"/>
      <c r="CMN25" s="22"/>
      <c r="CMO25" s="22"/>
      <c r="CMP25" s="22"/>
      <c r="CMQ25" s="22"/>
      <c r="CMR25" s="22"/>
      <c r="CMS25" s="22"/>
      <c r="CMT25" s="22"/>
      <c r="CMU25" s="22"/>
      <c r="CMV25" s="22"/>
      <c r="CMW25" s="22"/>
      <c r="CMX25" s="22"/>
      <c r="CMY25" s="22"/>
      <c r="CMZ25" s="22"/>
      <c r="CNA25" s="22"/>
      <c r="CNB25" s="22"/>
      <c r="CNC25" s="22"/>
      <c r="CND25" s="22"/>
      <c r="CNE25" s="22"/>
      <c r="CNF25" s="22"/>
      <c r="CNG25" s="22"/>
      <c r="CNH25" s="22"/>
      <c r="CNI25" s="22"/>
      <c r="CNJ25" s="22"/>
      <c r="CNK25" s="22"/>
      <c r="CNL25" s="22"/>
      <c r="CNM25" s="22"/>
      <c r="CNN25" s="22"/>
      <c r="CNO25" s="22"/>
      <c r="CNP25" s="22"/>
      <c r="CNQ25" s="22"/>
      <c r="CNR25" s="22"/>
      <c r="CNS25" s="22"/>
      <c r="CNT25" s="22"/>
      <c r="CNU25" s="22"/>
      <c r="CNV25" s="22"/>
      <c r="CNW25" s="22"/>
      <c r="CNX25" s="22"/>
      <c r="CNY25" s="22"/>
      <c r="CNZ25" s="22"/>
      <c r="COA25" s="22"/>
      <c r="COB25" s="22"/>
      <c r="COC25" s="22"/>
      <c r="COD25" s="22"/>
      <c r="COE25" s="22"/>
      <c r="COF25" s="22"/>
      <c r="COG25" s="22"/>
      <c r="COH25" s="22"/>
      <c r="COI25" s="22"/>
      <c r="COJ25" s="22"/>
      <c r="COK25" s="22"/>
      <c r="COL25" s="22"/>
      <c r="COM25" s="22"/>
      <c r="CON25" s="22"/>
      <c r="COO25" s="22"/>
      <c r="COP25" s="22"/>
      <c r="COQ25" s="22"/>
      <c r="COR25" s="22"/>
      <c r="COS25" s="22"/>
      <c r="COT25" s="22"/>
      <c r="COU25" s="22"/>
      <c r="COV25" s="22"/>
      <c r="COW25" s="22"/>
      <c r="COX25" s="22"/>
      <c r="COY25" s="22"/>
      <c r="COZ25" s="22"/>
      <c r="CPA25" s="22"/>
      <c r="CPB25" s="22"/>
      <c r="CPC25" s="22"/>
      <c r="CPD25" s="22"/>
      <c r="CPE25" s="22"/>
      <c r="CPF25" s="22"/>
      <c r="CPG25" s="22"/>
      <c r="CPH25" s="22"/>
      <c r="CPI25" s="22"/>
      <c r="CPJ25" s="22"/>
      <c r="CPK25" s="22"/>
      <c r="CPL25" s="22"/>
      <c r="CPM25" s="22"/>
      <c r="CPN25" s="22"/>
      <c r="CPO25" s="22"/>
      <c r="CPP25" s="22"/>
      <c r="CPQ25" s="22"/>
      <c r="CPR25" s="22"/>
      <c r="CPS25" s="22"/>
      <c r="CPT25" s="22"/>
      <c r="CPU25" s="22"/>
      <c r="CPV25" s="22"/>
      <c r="CPW25" s="22"/>
      <c r="CPX25" s="22"/>
      <c r="CPY25" s="22"/>
      <c r="CPZ25" s="22"/>
      <c r="CQA25" s="22"/>
      <c r="CQB25" s="22"/>
      <c r="CQC25" s="22"/>
      <c r="CQD25" s="22"/>
      <c r="CQE25" s="22"/>
      <c r="CQF25" s="22"/>
      <c r="CQG25" s="22"/>
      <c r="CQH25" s="22"/>
      <c r="CQI25" s="22"/>
      <c r="CQJ25" s="22"/>
      <c r="CQK25" s="22"/>
      <c r="CQL25" s="22"/>
      <c r="CQM25" s="22"/>
      <c r="CQN25" s="22"/>
      <c r="CQO25" s="22"/>
      <c r="CQP25" s="22"/>
      <c r="CQQ25" s="22"/>
      <c r="CQR25" s="22"/>
      <c r="CQS25" s="22"/>
      <c r="CQT25" s="22"/>
      <c r="CQU25" s="22"/>
      <c r="CQV25" s="22"/>
      <c r="CQW25" s="22"/>
      <c r="CQX25" s="22"/>
      <c r="CQY25" s="22"/>
      <c r="CQZ25" s="22"/>
      <c r="CRA25" s="22"/>
      <c r="CRB25" s="22"/>
      <c r="CRC25" s="22"/>
      <c r="CRD25" s="22"/>
      <c r="CRE25" s="22"/>
      <c r="CRF25" s="22"/>
      <c r="CRG25" s="22"/>
      <c r="CRH25" s="22"/>
      <c r="CRI25" s="22"/>
      <c r="CRJ25" s="22"/>
      <c r="CRK25" s="22"/>
      <c r="CRL25" s="22"/>
      <c r="CRM25" s="22"/>
      <c r="CRN25" s="22"/>
      <c r="CRO25" s="22"/>
      <c r="CRP25" s="22"/>
      <c r="CRQ25" s="22"/>
      <c r="CRR25" s="22"/>
      <c r="CRS25" s="22"/>
      <c r="CRT25" s="22"/>
      <c r="CRU25" s="22"/>
      <c r="CRV25" s="22"/>
      <c r="CRW25" s="22"/>
      <c r="CRX25" s="22"/>
      <c r="CRY25" s="22"/>
      <c r="CRZ25" s="22"/>
      <c r="CSA25" s="22"/>
      <c r="CSB25" s="22"/>
      <c r="CSC25" s="22"/>
      <c r="CSD25" s="22"/>
      <c r="CSE25" s="22"/>
      <c r="CSF25" s="22"/>
      <c r="CSG25" s="22"/>
      <c r="CSH25" s="22"/>
      <c r="CSI25" s="22"/>
      <c r="CSJ25" s="22"/>
      <c r="CSK25" s="22"/>
      <c r="CSL25" s="22"/>
      <c r="CSM25" s="22"/>
      <c r="CSN25" s="22"/>
      <c r="CSO25" s="22"/>
      <c r="CSP25" s="22"/>
      <c r="CSQ25" s="22"/>
      <c r="CSR25" s="22"/>
      <c r="CSS25" s="22"/>
      <c r="CST25" s="22"/>
      <c r="CSU25" s="22"/>
      <c r="CSV25" s="22"/>
      <c r="CSW25" s="22"/>
      <c r="CSX25" s="22"/>
      <c r="CSY25" s="22"/>
      <c r="CSZ25" s="22"/>
      <c r="CTA25" s="22"/>
      <c r="CTB25" s="22"/>
      <c r="CTC25" s="22"/>
      <c r="CTD25" s="22"/>
      <c r="CTE25" s="22"/>
      <c r="CTF25" s="22"/>
      <c r="CTG25" s="22"/>
      <c r="CTH25" s="22"/>
      <c r="CTI25" s="22"/>
      <c r="CTJ25" s="22"/>
      <c r="CTK25" s="22"/>
      <c r="CTL25" s="22"/>
      <c r="CTM25" s="22"/>
      <c r="CTN25" s="22"/>
      <c r="CTO25" s="22"/>
      <c r="CTP25" s="22"/>
      <c r="CTQ25" s="22"/>
      <c r="CTR25" s="22"/>
      <c r="CTS25" s="22"/>
      <c r="CTT25" s="22"/>
      <c r="CTU25" s="22"/>
      <c r="CTV25" s="22"/>
      <c r="CTW25" s="22"/>
      <c r="CTX25" s="22"/>
      <c r="CTY25" s="22"/>
      <c r="CTZ25" s="22"/>
      <c r="CUA25" s="22"/>
      <c r="CUB25" s="22"/>
      <c r="CUC25" s="22"/>
      <c r="CUD25" s="22"/>
      <c r="CUE25" s="22"/>
      <c r="CUF25" s="22"/>
      <c r="CUG25" s="22"/>
      <c r="CUH25" s="22"/>
      <c r="CUI25" s="22"/>
      <c r="CUJ25" s="22"/>
      <c r="CUK25" s="22"/>
      <c r="CUL25" s="22"/>
      <c r="CUM25" s="22"/>
      <c r="CUN25" s="22"/>
      <c r="CUO25" s="22"/>
      <c r="CUP25" s="22"/>
      <c r="CUQ25" s="22"/>
      <c r="CUR25" s="22"/>
      <c r="CUS25" s="22"/>
      <c r="CUT25" s="22"/>
      <c r="CUU25" s="22"/>
      <c r="CUV25" s="22"/>
      <c r="CUW25" s="22"/>
      <c r="CUX25" s="22"/>
      <c r="CUY25" s="22"/>
      <c r="CUZ25" s="22"/>
      <c r="CVA25" s="22"/>
      <c r="CVB25" s="22"/>
      <c r="CVC25" s="22"/>
      <c r="CVD25" s="22"/>
      <c r="CVE25" s="22"/>
      <c r="CVF25" s="22"/>
      <c r="CVG25" s="22"/>
      <c r="CVH25" s="22"/>
      <c r="CVI25" s="22"/>
      <c r="CVJ25" s="22"/>
      <c r="CVK25" s="22"/>
      <c r="CVL25" s="22"/>
      <c r="CVM25" s="22"/>
      <c r="CVN25" s="22"/>
      <c r="CVO25" s="22"/>
      <c r="CVP25" s="22"/>
      <c r="CVQ25" s="22"/>
      <c r="CVR25" s="22"/>
      <c r="CVS25" s="22"/>
      <c r="CVT25" s="22"/>
      <c r="CVU25" s="22"/>
      <c r="CVV25" s="22"/>
      <c r="CVW25" s="22"/>
      <c r="CVX25" s="22"/>
      <c r="CVY25" s="22"/>
      <c r="CVZ25" s="22"/>
      <c r="CWA25" s="22"/>
      <c r="CWB25" s="22"/>
      <c r="CWC25" s="22"/>
      <c r="CWD25" s="22"/>
      <c r="CWE25" s="22"/>
      <c r="CWF25" s="22"/>
      <c r="CWG25" s="22"/>
      <c r="CWH25" s="22"/>
      <c r="CWI25" s="22"/>
      <c r="CWJ25" s="22"/>
      <c r="CWK25" s="22"/>
      <c r="CWL25" s="22"/>
      <c r="CWM25" s="22"/>
      <c r="CWN25" s="22"/>
      <c r="CWO25" s="22"/>
      <c r="CWP25" s="22"/>
      <c r="CWQ25" s="22"/>
      <c r="CWR25" s="22"/>
      <c r="CWS25" s="22"/>
      <c r="CWT25" s="22"/>
      <c r="CWU25" s="22"/>
      <c r="CWV25" s="22"/>
      <c r="CWW25" s="22"/>
      <c r="CWX25" s="22"/>
      <c r="CWY25" s="22"/>
      <c r="CWZ25" s="22"/>
      <c r="CXA25" s="22"/>
      <c r="CXB25" s="22"/>
      <c r="CXC25" s="22"/>
      <c r="CXD25" s="22"/>
      <c r="CXE25" s="22"/>
      <c r="CXF25" s="22"/>
      <c r="CXG25" s="22"/>
      <c r="CXH25" s="22"/>
      <c r="CXI25" s="22"/>
      <c r="CXJ25" s="22"/>
      <c r="CXK25" s="22"/>
      <c r="CXL25" s="22"/>
      <c r="CXM25" s="22"/>
      <c r="CXN25" s="22"/>
      <c r="CXO25" s="22"/>
      <c r="CXP25" s="22"/>
      <c r="CXQ25" s="22"/>
      <c r="CXR25" s="22"/>
      <c r="CXS25" s="22"/>
      <c r="CXT25" s="22"/>
      <c r="CXU25" s="22"/>
      <c r="CXV25" s="22"/>
      <c r="CXW25" s="22"/>
      <c r="CXX25" s="22"/>
      <c r="CXY25" s="22"/>
      <c r="CXZ25" s="22"/>
      <c r="CYA25" s="22"/>
      <c r="CYB25" s="22"/>
      <c r="CYC25" s="22"/>
      <c r="CYD25" s="22"/>
      <c r="CYE25" s="22"/>
      <c r="CYF25" s="22"/>
      <c r="CYG25" s="22"/>
      <c r="CYH25" s="22"/>
      <c r="CYI25" s="22"/>
      <c r="CYJ25" s="22"/>
      <c r="CYK25" s="22"/>
      <c r="CYL25" s="22"/>
      <c r="CYM25" s="22"/>
      <c r="CYN25" s="22"/>
      <c r="CYO25" s="22"/>
      <c r="CYP25" s="22"/>
      <c r="CYQ25" s="22"/>
      <c r="CYR25" s="22"/>
      <c r="CYS25" s="22"/>
      <c r="CYT25" s="22"/>
      <c r="CYU25" s="22"/>
      <c r="CYV25" s="22"/>
      <c r="CYW25" s="22"/>
      <c r="CYX25" s="22"/>
      <c r="CYY25" s="22"/>
      <c r="CYZ25" s="22"/>
      <c r="CZA25" s="22"/>
      <c r="CZB25" s="22"/>
      <c r="CZC25" s="22"/>
      <c r="CZD25" s="22"/>
      <c r="CZE25" s="22"/>
      <c r="CZF25" s="22"/>
      <c r="CZG25" s="22"/>
      <c r="CZH25" s="22"/>
      <c r="CZI25" s="22"/>
      <c r="CZJ25" s="22"/>
      <c r="CZK25" s="22"/>
      <c r="CZL25" s="22"/>
      <c r="CZM25" s="22"/>
      <c r="CZN25" s="22"/>
      <c r="CZO25" s="22"/>
      <c r="CZP25" s="22"/>
      <c r="CZQ25" s="22"/>
      <c r="CZR25" s="22"/>
      <c r="CZS25" s="22"/>
      <c r="CZT25" s="22"/>
      <c r="CZU25" s="22"/>
      <c r="CZV25" s="22"/>
      <c r="CZW25" s="22"/>
      <c r="CZX25" s="22"/>
      <c r="CZY25" s="22"/>
      <c r="CZZ25" s="22"/>
      <c r="DAA25" s="22"/>
      <c r="DAB25" s="22"/>
      <c r="DAC25" s="22"/>
      <c r="DAD25" s="22"/>
      <c r="DAE25" s="22"/>
      <c r="DAF25" s="22"/>
      <c r="DAG25" s="22"/>
      <c r="DAH25" s="22"/>
      <c r="DAI25" s="22"/>
      <c r="DAJ25" s="22"/>
      <c r="DAK25" s="22"/>
      <c r="DAL25" s="22"/>
      <c r="DAM25" s="22"/>
      <c r="DAN25" s="22"/>
      <c r="DAO25" s="22"/>
      <c r="DAP25" s="22"/>
      <c r="DAQ25" s="22"/>
      <c r="DAR25" s="22"/>
      <c r="DAS25" s="22"/>
      <c r="DAT25" s="22"/>
      <c r="DAU25" s="22"/>
      <c r="DAV25" s="22"/>
      <c r="DAW25" s="22"/>
      <c r="DAX25" s="22"/>
      <c r="DAY25" s="22"/>
      <c r="DAZ25" s="22"/>
      <c r="DBA25" s="22"/>
      <c r="DBB25" s="22"/>
      <c r="DBC25" s="22"/>
      <c r="DBD25" s="22"/>
      <c r="DBE25" s="22"/>
      <c r="DBF25" s="22"/>
      <c r="DBG25" s="22"/>
      <c r="DBH25" s="22"/>
      <c r="DBI25" s="22"/>
      <c r="DBJ25" s="22"/>
      <c r="DBK25" s="22"/>
      <c r="DBL25" s="22"/>
      <c r="DBM25" s="22"/>
      <c r="DBN25" s="22"/>
      <c r="DBO25" s="22"/>
      <c r="DBP25" s="22"/>
      <c r="DBQ25" s="22"/>
      <c r="DBR25" s="22"/>
      <c r="DBS25" s="22"/>
      <c r="DBT25" s="22"/>
      <c r="DBU25" s="22"/>
      <c r="DBV25" s="22"/>
      <c r="DBW25" s="22"/>
      <c r="DBX25" s="22"/>
      <c r="DBY25" s="22"/>
      <c r="DBZ25" s="22"/>
      <c r="DCA25" s="22"/>
      <c r="DCB25" s="22"/>
      <c r="DCC25" s="22"/>
      <c r="DCD25" s="22"/>
      <c r="DCE25" s="22"/>
      <c r="DCF25" s="22"/>
      <c r="DCG25" s="22"/>
      <c r="DCH25" s="22"/>
      <c r="DCI25" s="22"/>
      <c r="DCJ25" s="22"/>
      <c r="DCK25" s="22"/>
      <c r="DCL25" s="22"/>
      <c r="DCM25" s="22"/>
      <c r="DCN25" s="22"/>
      <c r="DCO25" s="22"/>
      <c r="DCP25" s="22"/>
      <c r="DCQ25" s="22"/>
      <c r="DCR25" s="22"/>
      <c r="DCS25" s="22"/>
      <c r="DCT25" s="22"/>
      <c r="DCU25" s="22"/>
      <c r="DCV25" s="22"/>
      <c r="DCW25" s="22"/>
      <c r="DCX25" s="22"/>
      <c r="DCY25" s="22"/>
      <c r="DCZ25" s="22"/>
      <c r="DDA25" s="22"/>
      <c r="DDB25" s="22"/>
      <c r="DDC25" s="22"/>
      <c r="DDD25" s="22"/>
      <c r="DDE25" s="22"/>
      <c r="DDF25" s="22"/>
      <c r="DDG25" s="22"/>
      <c r="DDH25" s="22"/>
      <c r="DDI25" s="22"/>
      <c r="DDJ25" s="22"/>
      <c r="DDK25" s="22"/>
      <c r="DDL25" s="22"/>
      <c r="DDM25" s="22"/>
      <c r="DDN25" s="22"/>
      <c r="DDO25" s="22"/>
      <c r="DDP25" s="22"/>
      <c r="DDQ25" s="22"/>
      <c r="DDR25" s="22"/>
      <c r="DDS25" s="22"/>
      <c r="DDT25" s="22"/>
      <c r="DDU25" s="22"/>
      <c r="DDV25" s="22"/>
      <c r="DDW25" s="22"/>
      <c r="DDX25" s="22"/>
      <c r="DDY25" s="22"/>
      <c r="DDZ25" s="22"/>
      <c r="DEA25" s="22"/>
      <c r="DEB25" s="22"/>
      <c r="DEC25" s="22"/>
      <c r="DED25" s="22"/>
      <c r="DEE25" s="22"/>
      <c r="DEF25" s="22"/>
      <c r="DEG25" s="22"/>
      <c r="DEH25" s="22"/>
      <c r="DEI25" s="22"/>
      <c r="DEJ25" s="22"/>
      <c r="DEK25" s="22"/>
      <c r="DEL25" s="22"/>
      <c r="DEM25" s="22"/>
      <c r="DEN25" s="22"/>
      <c r="DEO25" s="22"/>
      <c r="DEP25" s="22"/>
      <c r="DEQ25" s="22"/>
      <c r="DER25" s="22"/>
      <c r="DES25" s="22"/>
      <c r="DET25" s="22"/>
      <c r="DEU25" s="22"/>
      <c r="DEV25" s="22"/>
      <c r="DEW25" s="22"/>
      <c r="DEX25" s="22"/>
      <c r="DEY25" s="22"/>
      <c r="DEZ25" s="22"/>
      <c r="DFA25" s="22"/>
      <c r="DFB25" s="22"/>
      <c r="DFC25" s="22"/>
      <c r="DFD25" s="22"/>
      <c r="DFE25" s="22"/>
      <c r="DFF25" s="22"/>
      <c r="DFG25" s="22"/>
      <c r="DFH25" s="22"/>
      <c r="DFI25" s="22"/>
      <c r="DFJ25" s="22"/>
      <c r="DFK25" s="22"/>
      <c r="DFL25" s="22"/>
      <c r="DFM25" s="22"/>
      <c r="DFN25" s="22"/>
      <c r="DFO25" s="22"/>
      <c r="DFP25" s="22"/>
      <c r="DFQ25" s="22"/>
      <c r="DFR25" s="22"/>
      <c r="DFS25" s="22"/>
      <c r="DFT25" s="22"/>
      <c r="DFU25" s="22"/>
      <c r="DFV25" s="22"/>
      <c r="DFW25" s="22"/>
      <c r="DFX25" s="22"/>
      <c r="DFY25" s="22"/>
      <c r="DFZ25" s="22"/>
      <c r="DGA25" s="22"/>
      <c r="DGB25" s="22"/>
      <c r="DGC25" s="22"/>
      <c r="DGD25" s="22"/>
      <c r="DGE25" s="22"/>
      <c r="DGF25" s="22"/>
      <c r="DGG25" s="22"/>
      <c r="DGH25" s="22"/>
      <c r="DGI25" s="22"/>
      <c r="DGJ25" s="22"/>
      <c r="DGK25" s="22"/>
      <c r="DGL25" s="22"/>
      <c r="DGM25" s="22"/>
      <c r="DGN25" s="22"/>
      <c r="DGO25" s="22"/>
      <c r="DGP25" s="22"/>
      <c r="DGQ25" s="22"/>
      <c r="DGR25" s="22"/>
      <c r="DGS25" s="22"/>
      <c r="DGT25" s="22"/>
      <c r="DGU25" s="22"/>
      <c r="DGV25" s="22"/>
      <c r="DGW25" s="22"/>
      <c r="DGX25" s="22"/>
      <c r="DGY25" s="22"/>
      <c r="DGZ25" s="22"/>
      <c r="DHA25" s="22"/>
      <c r="DHB25" s="22"/>
      <c r="DHC25" s="22"/>
      <c r="DHD25" s="22"/>
      <c r="DHE25" s="22"/>
      <c r="DHF25" s="22"/>
      <c r="DHG25" s="22"/>
      <c r="DHH25" s="22"/>
      <c r="DHI25" s="22"/>
      <c r="DHJ25" s="22"/>
      <c r="DHK25" s="22"/>
      <c r="DHL25" s="22"/>
      <c r="DHM25" s="22"/>
      <c r="DHN25" s="22"/>
      <c r="DHO25" s="22"/>
      <c r="DHP25" s="22"/>
      <c r="DHQ25" s="22"/>
      <c r="DHR25" s="22"/>
      <c r="DHS25" s="22"/>
      <c r="DHT25" s="22"/>
      <c r="DHU25" s="22"/>
      <c r="DHV25" s="22"/>
      <c r="DHW25" s="22"/>
      <c r="DHX25" s="22"/>
      <c r="DHY25" s="22"/>
      <c r="DHZ25" s="22"/>
      <c r="DIA25" s="22"/>
      <c r="DIB25" s="22"/>
      <c r="DIC25" s="22"/>
      <c r="DID25" s="22"/>
      <c r="DIE25" s="22"/>
      <c r="DIF25" s="22"/>
      <c r="DIG25" s="22"/>
      <c r="DIH25" s="22"/>
      <c r="DII25" s="22"/>
      <c r="DIJ25" s="22"/>
      <c r="DIK25" s="22"/>
      <c r="DIL25" s="22"/>
      <c r="DIM25" s="22"/>
      <c r="DIN25" s="22"/>
      <c r="DIO25" s="22"/>
      <c r="DIP25" s="22"/>
      <c r="DIQ25" s="22"/>
      <c r="DIR25" s="22"/>
      <c r="DIS25" s="22"/>
      <c r="DIT25" s="22"/>
      <c r="DIU25" s="22"/>
      <c r="DIV25" s="22"/>
      <c r="DIW25" s="22"/>
      <c r="DIX25" s="22"/>
      <c r="DIY25" s="22"/>
      <c r="DIZ25" s="22"/>
      <c r="DJA25" s="22"/>
      <c r="DJB25" s="22"/>
      <c r="DJC25" s="22"/>
      <c r="DJD25" s="22"/>
      <c r="DJE25" s="22"/>
      <c r="DJF25" s="22"/>
      <c r="DJG25" s="22"/>
      <c r="DJH25" s="22"/>
      <c r="DJI25" s="22"/>
      <c r="DJJ25" s="22"/>
      <c r="DJK25" s="22"/>
      <c r="DJL25" s="22"/>
      <c r="DJM25" s="22"/>
      <c r="DJN25" s="22"/>
      <c r="DJO25" s="22"/>
      <c r="DJP25" s="22"/>
      <c r="DJQ25" s="22"/>
      <c r="DJR25" s="22"/>
      <c r="DJS25" s="22"/>
      <c r="DJT25" s="22"/>
      <c r="DJU25" s="22"/>
      <c r="DJV25" s="22"/>
      <c r="DJW25" s="22"/>
      <c r="DJX25" s="22"/>
      <c r="DJY25" s="22"/>
      <c r="DJZ25" s="22"/>
      <c r="DKA25" s="22"/>
      <c r="DKB25" s="22"/>
      <c r="DKC25" s="22"/>
      <c r="DKD25" s="22"/>
      <c r="DKE25" s="22"/>
      <c r="DKF25" s="22"/>
      <c r="DKG25" s="22"/>
      <c r="DKH25" s="22"/>
      <c r="DKI25" s="22"/>
      <c r="DKJ25" s="22"/>
      <c r="DKK25" s="22"/>
      <c r="DKL25" s="22"/>
      <c r="DKM25" s="22"/>
      <c r="DKN25" s="22"/>
      <c r="DKO25" s="22"/>
      <c r="DKP25" s="22"/>
      <c r="DKQ25" s="22"/>
      <c r="DKR25" s="22"/>
      <c r="DKS25" s="22"/>
      <c r="DKT25" s="22"/>
      <c r="DKU25" s="22"/>
      <c r="DKV25" s="22"/>
      <c r="DKW25" s="22"/>
      <c r="DKX25" s="22"/>
      <c r="DKY25" s="22"/>
      <c r="DKZ25" s="22"/>
      <c r="DLA25" s="22"/>
      <c r="DLB25" s="22"/>
      <c r="DLC25" s="22"/>
      <c r="DLD25" s="22"/>
      <c r="DLE25" s="22"/>
      <c r="DLF25" s="22"/>
      <c r="DLG25" s="22"/>
      <c r="DLH25" s="22"/>
      <c r="DLI25" s="22"/>
      <c r="DLJ25" s="22"/>
      <c r="DLK25" s="22"/>
      <c r="DLL25" s="22"/>
      <c r="DLM25" s="22"/>
      <c r="DLN25" s="22"/>
      <c r="DLO25" s="22"/>
      <c r="DLP25" s="22"/>
      <c r="DLQ25" s="22"/>
      <c r="DLR25" s="22"/>
      <c r="DLS25" s="22"/>
      <c r="DLT25" s="22"/>
      <c r="DLU25" s="22"/>
      <c r="DLV25" s="22"/>
      <c r="DLW25" s="22"/>
      <c r="DLX25" s="22"/>
      <c r="DLY25" s="22"/>
      <c r="DLZ25" s="22"/>
      <c r="DMA25" s="22"/>
      <c r="DMB25" s="22"/>
      <c r="DMC25" s="22"/>
      <c r="DMD25" s="22"/>
      <c r="DME25" s="22"/>
      <c r="DMF25" s="22"/>
      <c r="DMG25" s="22"/>
      <c r="DMH25" s="22"/>
      <c r="DMI25" s="22"/>
      <c r="DMJ25" s="22"/>
      <c r="DMK25" s="22"/>
      <c r="DML25" s="22"/>
      <c r="DMM25" s="22"/>
      <c r="DMN25" s="22"/>
      <c r="DMO25" s="22"/>
      <c r="DMP25" s="22"/>
      <c r="DMQ25" s="22"/>
      <c r="DMR25" s="22"/>
      <c r="DMS25" s="22"/>
      <c r="DMT25" s="22"/>
      <c r="DMU25" s="22"/>
      <c r="DMV25" s="22"/>
      <c r="DMW25" s="22"/>
      <c r="DMX25" s="22"/>
      <c r="DMY25" s="22"/>
      <c r="DMZ25" s="22"/>
      <c r="DNA25" s="22"/>
      <c r="DNB25" s="22"/>
      <c r="DNC25" s="22"/>
      <c r="DND25" s="22"/>
      <c r="DNE25" s="22"/>
      <c r="DNF25" s="22"/>
      <c r="DNG25" s="22"/>
      <c r="DNH25" s="22"/>
      <c r="DNI25" s="22"/>
      <c r="DNJ25" s="22"/>
      <c r="DNK25" s="22"/>
      <c r="DNL25" s="22"/>
      <c r="DNM25" s="22"/>
      <c r="DNN25" s="22"/>
      <c r="DNO25" s="22"/>
      <c r="DNP25" s="22"/>
      <c r="DNQ25" s="22"/>
      <c r="DNR25" s="22"/>
      <c r="DNS25" s="22"/>
      <c r="DNT25" s="22"/>
      <c r="DNU25" s="22"/>
      <c r="DNV25" s="22"/>
      <c r="DNW25" s="22"/>
      <c r="DNX25" s="22"/>
      <c r="DNY25" s="22"/>
      <c r="DNZ25" s="22"/>
      <c r="DOA25" s="22"/>
      <c r="DOB25" s="22"/>
      <c r="DOC25" s="22"/>
      <c r="DOD25" s="22"/>
      <c r="DOE25" s="22"/>
      <c r="DOF25" s="22"/>
      <c r="DOG25" s="22"/>
      <c r="DOH25" s="22"/>
      <c r="DOI25" s="22"/>
      <c r="DOJ25" s="22"/>
      <c r="DOK25" s="22"/>
      <c r="DOL25" s="22"/>
      <c r="DOM25" s="22"/>
      <c r="DON25" s="22"/>
      <c r="DOO25" s="22"/>
      <c r="DOP25" s="22"/>
      <c r="DOQ25" s="22"/>
      <c r="DOR25" s="22"/>
      <c r="DOS25" s="22"/>
      <c r="DOT25" s="22"/>
      <c r="DOU25" s="22"/>
      <c r="DOV25" s="22"/>
      <c r="DOW25" s="22"/>
      <c r="DOX25" s="22"/>
      <c r="DOY25" s="22"/>
      <c r="DOZ25" s="22"/>
      <c r="DPA25" s="22"/>
      <c r="DPB25" s="22"/>
      <c r="DPC25" s="22"/>
      <c r="DPD25" s="22"/>
      <c r="DPE25" s="22"/>
      <c r="DPF25" s="22"/>
      <c r="DPG25" s="22"/>
      <c r="DPH25" s="22"/>
      <c r="DPI25" s="22"/>
      <c r="DPJ25" s="22"/>
      <c r="DPK25" s="22"/>
      <c r="DPL25" s="22"/>
      <c r="DPM25" s="22"/>
      <c r="DPN25" s="22"/>
      <c r="DPO25" s="22"/>
      <c r="DPP25" s="22"/>
      <c r="DPQ25" s="22"/>
      <c r="DPR25" s="22"/>
      <c r="DPS25" s="22"/>
      <c r="DPT25" s="22"/>
      <c r="DPU25" s="22"/>
      <c r="DPV25" s="22"/>
      <c r="DPW25" s="22"/>
      <c r="DPX25" s="22"/>
      <c r="DPY25" s="22"/>
      <c r="DPZ25" s="22"/>
      <c r="DQA25" s="22"/>
      <c r="DQB25" s="22"/>
      <c r="DQC25" s="22"/>
      <c r="DQD25" s="22"/>
      <c r="DQE25" s="22"/>
      <c r="DQF25" s="22"/>
      <c r="DQG25" s="22"/>
      <c r="DQH25" s="22"/>
      <c r="DQI25" s="22"/>
      <c r="DQJ25" s="22"/>
      <c r="DQK25" s="22"/>
      <c r="DQL25" s="22"/>
      <c r="DQM25" s="22"/>
      <c r="DQN25" s="22"/>
      <c r="DQO25" s="22"/>
      <c r="DQP25" s="22"/>
      <c r="DQQ25" s="22"/>
      <c r="DQR25" s="22"/>
      <c r="DQS25" s="22"/>
      <c r="DQT25" s="22"/>
      <c r="DQU25" s="22"/>
      <c r="DQV25" s="22"/>
      <c r="DQW25" s="22"/>
      <c r="DQX25" s="22"/>
      <c r="DQY25" s="22"/>
      <c r="DQZ25" s="22"/>
      <c r="DRA25" s="22"/>
      <c r="DRB25" s="22"/>
      <c r="DRC25" s="22"/>
      <c r="DRD25" s="22"/>
      <c r="DRE25" s="22"/>
      <c r="DRF25" s="22"/>
      <c r="DRG25" s="22"/>
      <c r="DRH25" s="22"/>
      <c r="DRI25" s="22"/>
      <c r="DRJ25" s="22"/>
      <c r="DRK25" s="22"/>
      <c r="DRL25" s="22"/>
      <c r="DRM25" s="22"/>
      <c r="DRN25" s="22"/>
      <c r="DRO25" s="22"/>
      <c r="DRP25" s="22"/>
      <c r="DRQ25" s="22"/>
      <c r="DRR25" s="22"/>
      <c r="DRS25" s="22"/>
      <c r="DRT25" s="22"/>
      <c r="DRU25" s="22"/>
      <c r="DRV25" s="22"/>
      <c r="DRW25" s="22"/>
      <c r="DRX25" s="22"/>
      <c r="DRY25" s="22"/>
      <c r="DRZ25" s="22"/>
      <c r="DSA25" s="22"/>
      <c r="DSB25" s="22"/>
      <c r="DSC25" s="22"/>
      <c r="DSD25" s="22"/>
      <c r="DSE25" s="22"/>
      <c r="DSF25" s="22"/>
      <c r="DSG25" s="22"/>
      <c r="DSH25" s="22"/>
      <c r="DSI25" s="22"/>
      <c r="DSJ25" s="22"/>
      <c r="DSK25" s="22"/>
      <c r="DSL25" s="22"/>
      <c r="DSM25" s="22"/>
      <c r="DSN25" s="22"/>
      <c r="DSO25" s="22"/>
      <c r="DSP25" s="22"/>
      <c r="DSQ25" s="22"/>
      <c r="DSR25" s="22"/>
      <c r="DSS25" s="22"/>
      <c r="DST25" s="22"/>
      <c r="DSU25" s="22"/>
      <c r="DSV25" s="22"/>
      <c r="DSW25" s="22"/>
      <c r="DSX25" s="22"/>
      <c r="DSY25" s="22"/>
      <c r="DSZ25" s="22"/>
      <c r="DTA25" s="22"/>
      <c r="DTB25" s="22"/>
      <c r="DTC25" s="22"/>
      <c r="DTD25" s="22"/>
      <c r="DTE25" s="22"/>
      <c r="DTF25" s="22"/>
      <c r="DTG25" s="22"/>
      <c r="DTH25" s="22"/>
      <c r="DTI25" s="22"/>
      <c r="DTJ25" s="22"/>
      <c r="DTK25" s="22"/>
      <c r="DTL25" s="22"/>
      <c r="DTM25" s="22"/>
      <c r="DTN25" s="22"/>
      <c r="DTO25" s="22"/>
      <c r="DTP25" s="22"/>
      <c r="DTQ25" s="22"/>
      <c r="DTR25" s="22"/>
      <c r="DTS25" s="22"/>
      <c r="DTT25" s="22"/>
      <c r="DTU25" s="22"/>
      <c r="DTV25" s="22"/>
      <c r="DTW25" s="22"/>
      <c r="DTX25" s="22"/>
      <c r="DTY25" s="22"/>
      <c r="DTZ25" s="22"/>
      <c r="DUA25" s="22"/>
      <c r="DUB25" s="22"/>
      <c r="DUC25" s="22"/>
      <c r="DUD25" s="22"/>
      <c r="DUE25" s="22"/>
      <c r="DUF25" s="22"/>
      <c r="DUG25" s="22"/>
      <c r="DUH25" s="22"/>
      <c r="DUI25" s="22"/>
      <c r="DUJ25" s="22"/>
      <c r="DUK25" s="22"/>
      <c r="DUL25" s="22"/>
      <c r="DUM25" s="22"/>
      <c r="DUN25" s="22"/>
      <c r="DUO25" s="22"/>
      <c r="DUP25" s="22"/>
      <c r="DUQ25" s="22"/>
      <c r="DUR25" s="22"/>
      <c r="DUS25" s="22"/>
      <c r="DUT25" s="22"/>
      <c r="DUU25" s="22"/>
      <c r="DUV25" s="22"/>
      <c r="DUW25" s="22"/>
      <c r="DUX25" s="22"/>
      <c r="DUY25" s="22"/>
      <c r="DUZ25" s="22"/>
      <c r="DVA25" s="22"/>
      <c r="DVB25" s="22"/>
      <c r="DVC25" s="22"/>
      <c r="DVD25" s="22"/>
      <c r="DVE25" s="22"/>
      <c r="DVF25" s="22"/>
      <c r="DVG25" s="22"/>
      <c r="DVH25" s="22"/>
      <c r="DVI25" s="22"/>
      <c r="DVJ25" s="22"/>
      <c r="DVK25" s="22"/>
      <c r="DVL25" s="22"/>
      <c r="DVM25" s="22"/>
      <c r="DVN25" s="22"/>
      <c r="DVO25" s="22"/>
      <c r="DVP25" s="22"/>
      <c r="DVQ25" s="22"/>
      <c r="DVR25" s="22"/>
      <c r="DVS25" s="22"/>
      <c r="DVT25" s="22"/>
      <c r="DVU25" s="22"/>
      <c r="DVV25" s="22"/>
      <c r="DVW25" s="22"/>
      <c r="DVX25" s="22"/>
      <c r="DVY25" s="22"/>
      <c r="DVZ25" s="22"/>
      <c r="DWA25" s="22"/>
      <c r="DWB25" s="22"/>
      <c r="DWC25" s="22"/>
      <c r="DWD25" s="22"/>
      <c r="DWE25" s="22"/>
      <c r="DWF25" s="22"/>
      <c r="DWG25" s="22"/>
      <c r="DWH25" s="22"/>
      <c r="DWI25" s="22"/>
      <c r="DWJ25" s="22"/>
      <c r="DWK25" s="22"/>
      <c r="DWL25" s="22"/>
      <c r="DWM25" s="22"/>
      <c r="DWN25" s="22"/>
      <c r="DWO25" s="22"/>
      <c r="DWP25" s="22"/>
      <c r="DWQ25" s="22"/>
      <c r="DWR25" s="22"/>
      <c r="DWS25" s="22"/>
      <c r="DWT25" s="22"/>
      <c r="DWU25" s="22"/>
      <c r="DWV25" s="22"/>
      <c r="DWW25" s="22"/>
      <c r="DWX25" s="22"/>
      <c r="DWY25" s="22"/>
      <c r="DWZ25" s="22"/>
      <c r="DXA25" s="22"/>
      <c r="DXB25" s="22"/>
      <c r="DXC25" s="22"/>
      <c r="DXD25" s="22"/>
      <c r="DXE25" s="22"/>
      <c r="DXF25" s="22"/>
      <c r="DXG25" s="22"/>
      <c r="DXH25" s="22"/>
      <c r="DXI25" s="22"/>
      <c r="DXJ25" s="22"/>
      <c r="DXK25" s="22"/>
      <c r="DXL25" s="22"/>
      <c r="DXM25" s="22"/>
      <c r="DXN25" s="22"/>
      <c r="DXO25" s="22"/>
      <c r="DXP25" s="22"/>
      <c r="DXQ25" s="22"/>
      <c r="DXR25" s="22"/>
      <c r="DXS25" s="22"/>
      <c r="DXT25" s="22"/>
      <c r="DXU25" s="22"/>
      <c r="DXV25" s="22"/>
      <c r="DXW25" s="22"/>
      <c r="DXX25" s="22"/>
      <c r="DXY25" s="22"/>
      <c r="DXZ25" s="22"/>
      <c r="DYA25" s="22"/>
      <c r="DYB25" s="22"/>
      <c r="DYC25" s="22"/>
      <c r="DYD25" s="22"/>
      <c r="DYE25" s="22"/>
      <c r="DYF25" s="22"/>
      <c r="DYG25" s="22"/>
      <c r="DYH25" s="22"/>
      <c r="DYI25" s="22"/>
      <c r="DYJ25" s="22"/>
      <c r="DYK25" s="22"/>
      <c r="DYL25" s="22"/>
      <c r="DYM25" s="22"/>
      <c r="DYN25" s="22"/>
      <c r="DYO25" s="22"/>
      <c r="DYP25" s="22"/>
      <c r="DYQ25" s="22"/>
      <c r="DYR25" s="22"/>
      <c r="DYS25" s="22"/>
      <c r="DYT25" s="22"/>
      <c r="DYU25" s="22"/>
      <c r="DYV25" s="22"/>
      <c r="DYW25" s="22"/>
      <c r="DYX25" s="22"/>
      <c r="DYY25" s="22"/>
      <c r="DYZ25" s="22"/>
      <c r="DZA25" s="22"/>
      <c r="DZB25" s="22"/>
      <c r="DZC25" s="22"/>
      <c r="DZD25" s="22"/>
      <c r="DZE25" s="22"/>
      <c r="DZF25" s="22"/>
      <c r="DZG25" s="22"/>
      <c r="DZH25" s="22"/>
      <c r="DZI25" s="22"/>
      <c r="DZJ25" s="22"/>
      <c r="DZK25" s="22"/>
      <c r="DZL25" s="22"/>
      <c r="DZM25" s="22"/>
      <c r="DZN25" s="22"/>
      <c r="DZO25" s="22"/>
      <c r="DZP25" s="22"/>
      <c r="DZQ25" s="22"/>
      <c r="DZR25" s="22"/>
      <c r="DZS25" s="22"/>
      <c r="DZT25" s="22"/>
      <c r="DZU25" s="22"/>
      <c r="DZV25" s="22"/>
      <c r="DZW25" s="22"/>
      <c r="DZX25" s="22"/>
      <c r="DZY25" s="22"/>
      <c r="DZZ25" s="22"/>
      <c r="EAA25" s="22"/>
      <c r="EAB25" s="22"/>
      <c r="EAC25" s="22"/>
      <c r="EAD25" s="22"/>
      <c r="EAE25" s="22"/>
      <c r="EAF25" s="22"/>
      <c r="EAG25" s="22"/>
      <c r="EAH25" s="22"/>
      <c r="EAI25" s="22"/>
      <c r="EAJ25" s="22"/>
      <c r="EAK25" s="22"/>
      <c r="EAL25" s="22"/>
      <c r="EAM25" s="22"/>
      <c r="EAN25" s="22"/>
      <c r="EAO25" s="22"/>
      <c r="EAP25" s="22"/>
      <c r="EAQ25" s="22"/>
      <c r="EAR25" s="22"/>
      <c r="EAS25" s="22"/>
      <c r="EAT25" s="22"/>
      <c r="EAU25" s="22"/>
      <c r="EAV25" s="22"/>
      <c r="EAW25" s="22"/>
      <c r="EAX25" s="22"/>
      <c r="EAY25" s="22"/>
      <c r="EAZ25" s="22"/>
      <c r="EBA25" s="22"/>
      <c r="EBB25" s="22"/>
      <c r="EBC25" s="22"/>
      <c r="EBD25" s="22"/>
      <c r="EBE25" s="22"/>
      <c r="EBF25" s="22"/>
      <c r="EBG25" s="22"/>
      <c r="EBH25" s="22"/>
      <c r="EBI25" s="22"/>
      <c r="EBJ25" s="22"/>
      <c r="EBK25" s="22"/>
      <c r="EBL25" s="22"/>
      <c r="EBM25" s="22"/>
      <c r="EBN25" s="22"/>
      <c r="EBO25" s="22"/>
      <c r="EBP25" s="22"/>
      <c r="EBQ25" s="22"/>
      <c r="EBR25" s="22"/>
      <c r="EBS25" s="22"/>
      <c r="EBT25" s="22"/>
      <c r="EBU25" s="22"/>
      <c r="EBV25" s="22"/>
      <c r="EBW25" s="22"/>
      <c r="EBX25" s="22"/>
      <c r="EBY25" s="22"/>
      <c r="EBZ25" s="22"/>
      <c r="ECA25" s="22"/>
      <c r="ECB25" s="22"/>
      <c r="ECC25" s="22"/>
      <c r="ECD25" s="22"/>
      <c r="ECE25" s="22"/>
      <c r="ECF25" s="22"/>
      <c r="ECG25" s="22"/>
      <c r="ECH25" s="22"/>
      <c r="ECI25" s="22"/>
      <c r="ECJ25" s="22"/>
      <c r="ECK25" s="22"/>
      <c r="ECL25" s="22"/>
      <c r="ECM25" s="22"/>
      <c r="ECN25" s="22"/>
      <c r="ECO25" s="22"/>
      <c r="ECP25" s="22"/>
      <c r="ECQ25" s="22"/>
      <c r="ECR25" s="22"/>
      <c r="ECS25" s="22"/>
      <c r="ECT25" s="22"/>
      <c r="ECU25" s="22"/>
      <c r="ECV25" s="22"/>
      <c r="ECW25" s="22"/>
      <c r="ECX25" s="22"/>
      <c r="ECY25" s="22"/>
      <c r="ECZ25" s="22"/>
      <c r="EDA25" s="22"/>
      <c r="EDB25" s="22"/>
      <c r="EDC25" s="22"/>
      <c r="EDD25" s="22"/>
      <c r="EDE25" s="22"/>
      <c r="EDF25" s="22"/>
      <c r="EDG25" s="22"/>
      <c r="EDH25" s="22"/>
      <c r="EDI25" s="22"/>
      <c r="EDJ25" s="22"/>
      <c r="EDK25" s="22"/>
      <c r="EDL25" s="22"/>
      <c r="EDM25" s="22"/>
      <c r="EDN25" s="22"/>
      <c r="EDO25" s="22"/>
      <c r="EDP25" s="22"/>
      <c r="EDQ25" s="22"/>
      <c r="EDR25" s="22"/>
      <c r="EDS25" s="22"/>
      <c r="EDT25" s="22"/>
      <c r="EDU25" s="22"/>
      <c r="EDV25" s="22"/>
      <c r="EDW25" s="22"/>
      <c r="EDX25" s="22"/>
      <c r="EDY25" s="22"/>
      <c r="EDZ25" s="22"/>
      <c r="EEA25" s="22"/>
      <c r="EEB25" s="22"/>
      <c r="EEC25" s="22"/>
      <c r="EED25" s="22"/>
      <c r="EEE25" s="22"/>
      <c r="EEF25" s="22"/>
      <c r="EEG25" s="22"/>
      <c r="EEH25" s="22"/>
      <c r="EEI25" s="22"/>
      <c r="EEJ25" s="22"/>
      <c r="EEK25" s="22"/>
      <c r="EEL25" s="22"/>
      <c r="EEM25" s="22"/>
      <c r="EEN25" s="22"/>
      <c r="EEO25" s="22"/>
      <c r="EEP25" s="22"/>
      <c r="EEQ25" s="22"/>
      <c r="EER25" s="22"/>
      <c r="EES25" s="22"/>
      <c r="EET25" s="22"/>
      <c r="EEU25" s="22"/>
      <c r="EEV25" s="22"/>
      <c r="EEW25" s="22"/>
      <c r="EEX25" s="22"/>
      <c r="EEY25" s="22"/>
      <c r="EEZ25" s="22"/>
      <c r="EFA25" s="22"/>
      <c r="EFB25" s="22"/>
      <c r="EFC25" s="22"/>
      <c r="EFD25" s="22"/>
      <c r="EFE25" s="22"/>
      <c r="EFF25" s="22"/>
      <c r="EFG25" s="22"/>
      <c r="EFH25" s="22"/>
      <c r="EFI25" s="22"/>
      <c r="EFJ25" s="22"/>
      <c r="EFK25" s="22"/>
      <c r="EFL25" s="22"/>
      <c r="EFM25" s="22"/>
      <c r="EFN25" s="22"/>
      <c r="EFO25" s="22"/>
      <c r="EFP25" s="22"/>
      <c r="EFQ25" s="22"/>
      <c r="EFR25" s="22"/>
      <c r="EFS25" s="22"/>
      <c r="EFT25" s="22"/>
      <c r="EFU25" s="22"/>
      <c r="EFV25" s="22"/>
      <c r="EFW25" s="22"/>
      <c r="EFX25" s="22"/>
      <c r="EFY25" s="22"/>
      <c r="EFZ25" s="22"/>
      <c r="EGA25" s="22"/>
      <c r="EGB25" s="22"/>
      <c r="EGC25" s="22"/>
      <c r="EGD25" s="22"/>
      <c r="EGE25" s="22"/>
      <c r="EGF25" s="22"/>
      <c r="EGG25" s="22"/>
      <c r="EGH25" s="22"/>
      <c r="EGI25" s="22"/>
      <c r="EGJ25" s="22"/>
      <c r="EGK25" s="22"/>
      <c r="EGL25" s="22"/>
      <c r="EGM25" s="22"/>
      <c r="EGN25" s="22"/>
      <c r="EGO25" s="22"/>
      <c r="EGP25" s="22"/>
      <c r="EGQ25" s="22"/>
      <c r="EGR25" s="22"/>
      <c r="EGS25" s="22"/>
      <c r="EGT25" s="22"/>
      <c r="EGU25" s="22"/>
      <c r="EGV25" s="22"/>
      <c r="EGW25" s="22"/>
      <c r="EGX25" s="22"/>
      <c r="EGY25" s="22"/>
      <c r="EGZ25" s="22"/>
      <c r="EHA25" s="22"/>
      <c r="EHB25" s="22"/>
      <c r="EHC25" s="22"/>
      <c r="EHD25" s="22"/>
      <c r="EHE25" s="22"/>
      <c r="EHF25" s="22"/>
      <c r="EHG25" s="22"/>
      <c r="EHH25" s="22"/>
      <c r="EHI25" s="22"/>
      <c r="EHJ25" s="22"/>
      <c r="EHK25" s="22"/>
      <c r="EHL25" s="22"/>
      <c r="EHM25" s="22"/>
      <c r="EHN25" s="22"/>
      <c r="EHO25" s="22"/>
      <c r="EHP25" s="22"/>
      <c r="EHQ25" s="22"/>
      <c r="EHR25" s="22"/>
      <c r="EHS25" s="22"/>
      <c r="EHT25" s="22"/>
      <c r="EHU25" s="22"/>
      <c r="EHV25" s="22"/>
      <c r="EHW25" s="22"/>
      <c r="EHX25" s="22"/>
      <c r="EHY25" s="22"/>
      <c r="EHZ25" s="22"/>
      <c r="EIA25" s="22"/>
      <c r="EIB25" s="22"/>
      <c r="EIC25" s="22"/>
      <c r="EID25" s="22"/>
      <c r="EIE25" s="22"/>
      <c r="EIF25" s="22"/>
      <c r="EIG25" s="22"/>
      <c r="EIH25" s="22"/>
      <c r="EII25" s="22"/>
      <c r="EIJ25" s="22"/>
      <c r="EIK25" s="22"/>
      <c r="EIL25" s="22"/>
      <c r="EIM25" s="22"/>
      <c r="EIN25" s="22"/>
      <c r="EIO25" s="22"/>
      <c r="EIP25" s="22"/>
      <c r="EIQ25" s="22"/>
      <c r="EIR25" s="22"/>
      <c r="EIS25" s="22"/>
      <c r="EIT25" s="22"/>
      <c r="EIU25" s="22"/>
      <c r="EIV25" s="22"/>
      <c r="EIW25" s="22"/>
      <c r="EIX25" s="22"/>
      <c r="EIY25" s="22"/>
      <c r="EIZ25" s="22"/>
      <c r="EJA25" s="22"/>
      <c r="EJB25" s="22"/>
      <c r="EJC25" s="22"/>
      <c r="EJD25" s="22"/>
      <c r="EJE25" s="22"/>
      <c r="EJF25" s="22"/>
      <c r="EJG25" s="22"/>
      <c r="EJH25" s="22"/>
      <c r="EJI25" s="22"/>
      <c r="EJJ25" s="22"/>
      <c r="EJK25" s="22"/>
      <c r="EJL25" s="22"/>
      <c r="EJM25" s="22"/>
      <c r="EJN25" s="22"/>
      <c r="EJO25" s="22"/>
      <c r="EJP25" s="22"/>
      <c r="EJQ25" s="22"/>
      <c r="EJR25" s="22"/>
      <c r="EJS25" s="22"/>
      <c r="EJT25" s="22"/>
      <c r="EJU25" s="22"/>
      <c r="EJV25" s="22"/>
      <c r="EJW25" s="22"/>
      <c r="EJX25" s="22"/>
      <c r="EJY25" s="22"/>
      <c r="EJZ25" s="22"/>
      <c r="EKA25" s="22"/>
      <c r="EKB25" s="22"/>
      <c r="EKC25" s="22"/>
      <c r="EKD25" s="22"/>
      <c r="EKE25" s="22"/>
      <c r="EKF25" s="22"/>
      <c r="EKG25" s="22"/>
      <c r="EKH25" s="22"/>
      <c r="EKI25" s="22"/>
      <c r="EKJ25" s="22"/>
      <c r="EKK25" s="22"/>
      <c r="EKL25" s="22"/>
      <c r="EKM25" s="22"/>
      <c r="EKN25" s="22"/>
      <c r="EKO25" s="22"/>
      <c r="EKP25" s="22"/>
      <c r="EKQ25" s="22"/>
      <c r="EKR25" s="22"/>
      <c r="EKS25" s="22"/>
      <c r="EKT25" s="22"/>
      <c r="EKU25" s="22"/>
      <c r="EKV25" s="22"/>
      <c r="EKW25" s="22"/>
      <c r="EKX25" s="22"/>
      <c r="EKY25" s="22"/>
      <c r="EKZ25" s="22"/>
      <c r="ELA25" s="22"/>
      <c r="ELB25" s="22"/>
      <c r="ELC25" s="22"/>
      <c r="ELD25" s="22"/>
      <c r="ELE25" s="22"/>
      <c r="ELF25" s="22"/>
      <c r="ELG25" s="22"/>
      <c r="ELH25" s="22"/>
      <c r="ELI25" s="22"/>
      <c r="ELJ25" s="22"/>
      <c r="ELK25" s="22"/>
      <c r="ELL25" s="22"/>
      <c r="ELM25" s="22"/>
      <c r="ELN25" s="22"/>
      <c r="ELO25" s="22"/>
      <c r="ELP25" s="22"/>
      <c r="ELQ25" s="22"/>
      <c r="ELR25" s="22"/>
      <c r="ELS25" s="22"/>
      <c r="ELT25" s="22"/>
      <c r="ELU25" s="22"/>
      <c r="ELV25" s="22"/>
      <c r="ELW25" s="22"/>
      <c r="ELX25" s="22"/>
      <c r="ELY25" s="22"/>
      <c r="ELZ25" s="22"/>
      <c r="EMA25" s="22"/>
      <c r="EMB25" s="22"/>
      <c r="EMC25" s="22"/>
      <c r="EMD25" s="22"/>
      <c r="EME25" s="22"/>
      <c r="EMF25" s="22"/>
      <c r="EMG25" s="22"/>
      <c r="EMH25" s="22"/>
      <c r="EMI25" s="22"/>
      <c r="EMJ25" s="22"/>
      <c r="EMK25" s="22"/>
      <c r="EML25" s="22"/>
      <c r="EMM25" s="22"/>
      <c r="EMN25" s="22"/>
      <c r="EMO25" s="22"/>
      <c r="EMP25" s="22"/>
      <c r="EMQ25" s="22"/>
      <c r="EMR25" s="22"/>
      <c r="EMS25" s="22"/>
      <c r="EMT25" s="22"/>
      <c r="EMU25" s="22"/>
      <c r="EMV25" s="22"/>
      <c r="EMW25" s="22"/>
      <c r="EMX25" s="22"/>
      <c r="EMY25" s="22"/>
      <c r="EMZ25" s="22"/>
      <c r="ENA25" s="22"/>
      <c r="ENB25" s="22"/>
      <c r="ENC25" s="22"/>
      <c r="END25" s="22"/>
      <c r="ENE25" s="22"/>
      <c r="ENF25" s="22"/>
      <c r="ENG25" s="22"/>
      <c r="ENH25" s="22"/>
      <c r="ENI25" s="22"/>
      <c r="ENJ25" s="22"/>
      <c r="ENK25" s="22"/>
      <c r="ENL25" s="22"/>
      <c r="ENM25" s="22"/>
      <c r="ENN25" s="22"/>
      <c r="ENO25" s="22"/>
      <c r="ENP25" s="22"/>
      <c r="ENQ25" s="22"/>
      <c r="ENR25" s="22"/>
      <c r="ENS25" s="22"/>
      <c r="ENT25" s="22"/>
      <c r="ENU25" s="22"/>
      <c r="ENV25" s="22"/>
      <c r="ENW25" s="22"/>
      <c r="ENX25" s="22"/>
      <c r="ENY25" s="22"/>
      <c r="ENZ25" s="22"/>
      <c r="EOA25" s="22"/>
      <c r="EOB25" s="22"/>
      <c r="EOC25" s="22"/>
      <c r="EOD25" s="22"/>
      <c r="EOE25" s="22"/>
      <c r="EOF25" s="22"/>
      <c r="EOG25" s="22"/>
      <c r="EOH25" s="22"/>
      <c r="EOI25" s="22"/>
      <c r="EOJ25" s="22"/>
      <c r="EOK25" s="22"/>
      <c r="EOL25" s="22"/>
      <c r="EOM25" s="22"/>
      <c r="EON25" s="22"/>
      <c r="EOO25" s="22"/>
      <c r="EOP25" s="22"/>
      <c r="EOQ25" s="22"/>
      <c r="EOR25" s="22"/>
      <c r="EOS25" s="22"/>
      <c r="EOT25" s="22"/>
      <c r="EOU25" s="22"/>
      <c r="EOV25" s="22"/>
      <c r="EOW25" s="22"/>
      <c r="EOX25" s="22"/>
      <c r="EOY25" s="22"/>
      <c r="EOZ25" s="22"/>
      <c r="EPA25" s="22"/>
      <c r="EPB25" s="22"/>
      <c r="EPC25" s="22"/>
      <c r="EPD25" s="22"/>
      <c r="EPE25" s="22"/>
      <c r="EPF25" s="22"/>
      <c r="EPG25" s="22"/>
      <c r="EPH25" s="22"/>
      <c r="EPI25" s="22"/>
      <c r="EPJ25" s="22"/>
      <c r="EPK25" s="22"/>
      <c r="EPL25" s="22"/>
      <c r="EPM25" s="22"/>
      <c r="EPN25" s="22"/>
      <c r="EPO25" s="22"/>
      <c r="EPP25" s="22"/>
      <c r="EPQ25" s="22"/>
      <c r="EPR25" s="22"/>
      <c r="EPS25" s="22"/>
      <c r="EPT25" s="22"/>
      <c r="EPU25" s="22"/>
      <c r="EPV25" s="22"/>
      <c r="EPW25" s="22"/>
      <c r="EPX25" s="22"/>
      <c r="EPY25" s="22"/>
      <c r="EPZ25" s="22"/>
      <c r="EQA25" s="22"/>
      <c r="EQB25" s="22"/>
      <c r="EQC25" s="22"/>
      <c r="EQD25" s="22"/>
      <c r="EQE25" s="22"/>
      <c r="EQF25" s="22"/>
      <c r="EQG25" s="22"/>
      <c r="EQH25" s="22"/>
      <c r="EQI25" s="22"/>
      <c r="EQJ25" s="22"/>
      <c r="EQK25" s="22"/>
      <c r="EQL25" s="22"/>
      <c r="EQM25" s="22"/>
      <c r="EQN25" s="22"/>
      <c r="EQO25" s="22"/>
      <c r="EQP25" s="22"/>
      <c r="EQQ25" s="22"/>
      <c r="EQR25" s="22"/>
      <c r="EQS25" s="22"/>
      <c r="EQT25" s="22"/>
      <c r="EQU25" s="22"/>
      <c r="EQV25" s="22"/>
      <c r="EQW25" s="22"/>
      <c r="EQX25" s="22"/>
      <c r="EQY25" s="22"/>
      <c r="EQZ25" s="22"/>
      <c r="ERA25" s="22"/>
      <c r="ERB25" s="22"/>
      <c r="ERC25" s="22"/>
      <c r="ERD25" s="22"/>
      <c r="ERE25" s="22"/>
      <c r="ERF25" s="22"/>
      <c r="ERG25" s="22"/>
      <c r="ERH25" s="22"/>
      <c r="ERI25" s="22"/>
      <c r="ERJ25" s="22"/>
      <c r="ERK25" s="22"/>
      <c r="ERL25" s="22"/>
      <c r="ERM25" s="22"/>
      <c r="ERN25" s="22"/>
      <c r="ERO25" s="22"/>
      <c r="ERP25" s="22"/>
      <c r="ERQ25" s="22"/>
      <c r="ERR25" s="22"/>
      <c r="ERS25" s="22"/>
      <c r="ERT25" s="22"/>
      <c r="ERU25" s="22"/>
      <c r="ERV25" s="22"/>
      <c r="ERW25" s="22"/>
      <c r="ERX25" s="22"/>
      <c r="ERY25" s="22"/>
      <c r="ERZ25" s="22"/>
      <c r="ESA25" s="22"/>
      <c r="ESB25" s="22"/>
      <c r="ESC25" s="22"/>
      <c r="ESD25" s="22"/>
      <c r="ESE25" s="22"/>
      <c r="ESF25" s="22"/>
      <c r="ESG25" s="22"/>
      <c r="ESH25" s="22"/>
      <c r="ESI25" s="22"/>
      <c r="ESJ25" s="22"/>
      <c r="ESK25" s="22"/>
      <c r="ESL25" s="22"/>
      <c r="ESM25" s="22"/>
      <c r="ESN25" s="22"/>
      <c r="ESO25" s="22"/>
      <c r="ESP25" s="22"/>
      <c r="ESQ25" s="22"/>
      <c r="ESR25" s="22"/>
      <c r="ESS25" s="22"/>
      <c r="EST25" s="22"/>
      <c r="ESU25" s="22"/>
      <c r="ESV25" s="22"/>
      <c r="ESW25" s="22"/>
      <c r="ESX25" s="22"/>
      <c r="ESY25" s="22"/>
      <c r="ESZ25" s="22"/>
      <c r="ETA25" s="22"/>
      <c r="ETB25" s="22"/>
      <c r="ETC25" s="22"/>
      <c r="ETD25" s="22"/>
      <c r="ETE25" s="22"/>
      <c r="ETF25" s="22"/>
      <c r="ETG25" s="22"/>
      <c r="ETH25" s="22"/>
      <c r="ETI25" s="22"/>
      <c r="ETJ25" s="22"/>
      <c r="ETK25" s="22"/>
      <c r="ETL25" s="22"/>
      <c r="ETM25" s="22"/>
      <c r="ETN25" s="22"/>
      <c r="ETO25" s="22"/>
      <c r="ETP25" s="22"/>
      <c r="ETQ25" s="22"/>
      <c r="ETR25" s="22"/>
      <c r="ETS25" s="22"/>
      <c r="ETT25" s="22"/>
      <c r="ETU25" s="22"/>
      <c r="ETV25" s="22"/>
      <c r="ETW25" s="22"/>
      <c r="ETX25" s="22"/>
      <c r="ETY25" s="22"/>
      <c r="ETZ25" s="22"/>
      <c r="EUA25" s="22"/>
      <c r="EUB25" s="22"/>
      <c r="EUC25" s="22"/>
      <c r="EUD25" s="22"/>
      <c r="EUE25" s="22"/>
      <c r="EUF25" s="22"/>
      <c r="EUG25" s="22"/>
      <c r="EUH25" s="22"/>
      <c r="EUI25" s="22"/>
      <c r="EUJ25" s="22"/>
      <c r="EUK25" s="22"/>
      <c r="EUL25" s="22"/>
      <c r="EUM25" s="22"/>
      <c r="EUN25" s="22"/>
      <c r="EUO25" s="22"/>
      <c r="EUP25" s="22"/>
      <c r="EUQ25" s="22"/>
      <c r="EUR25" s="22"/>
      <c r="EUS25" s="22"/>
      <c r="EUT25" s="22"/>
      <c r="EUU25" s="22"/>
      <c r="EUV25" s="22"/>
      <c r="EUW25" s="22"/>
      <c r="EUX25" s="22"/>
      <c r="EUY25" s="22"/>
      <c r="EUZ25" s="22"/>
      <c r="EVA25" s="22"/>
      <c r="EVB25" s="22"/>
      <c r="EVC25" s="22"/>
      <c r="EVD25" s="22"/>
      <c r="EVE25" s="22"/>
      <c r="EVF25" s="22"/>
      <c r="EVG25" s="22"/>
      <c r="EVH25" s="22"/>
      <c r="EVI25" s="22"/>
      <c r="EVJ25" s="22"/>
      <c r="EVK25" s="22"/>
      <c r="EVL25" s="22"/>
      <c r="EVM25" s="22"/>
      <c r="EVN25" s="22"/>
      <c r="EVO25" s="22"/>
      <c r="EVP25" s="22"/>
      <c r="EVQ25" s="22"/>
      <c r="EVR25" s="22"/>
      <c r="EVS25" s="22"/>
      <c r="EVT25" s="22"/>
      <c r="EVU25" s="22"/>
      <c r="EVV25" s="22"/>
      <c r="EVW25" s="22"/>
      <c r="EVX25" s="22"/>
      <c r="EVY25" s="22"/>
      <c r="EVZ25" s="22"/>
      <c r="EWA25" s="22"/>
      <c r="EWB25" s="22"/>
      <c r="EWC25" s="22"/>
      <c r="EWD25" s="22"/>
      <c r="EWE25" s="22"/>
      <c r="EWF25" s="22"/>
      <c r="EWG25" s="22"/>
      <c r="EWH25" s="22"/>
      <c r="EWI25" s="22"/>
      <c r="EWJ25" s="22"/>
      <c r="EWK25" s="22"/>
      <c r="EWL25" s="22"/>
      <c r="EWM25" s="22"/>
      <c r="EWN25" s="22"/>
      <c r="EWO25" s="22"/>
      <c r="EWP25" s="22"/>
      <c r="EWQ25" s="22"/>
      <c r="EWR25" s="22"/>
      <c r="EWS25" s="22"/>
      <c r="EWT25" s="22"/>
      <c r="EWU25" s="22"/>
      <c r="EWV25" s="22"/>
      <c r="EWW25" s="22"/>
      <c r="EWX25" s="22"/>
      <c r="EWY25" s="22"/>
      <c r="EWZ25" s="22"/>
      <c r="EXA25" s="22"/>
      <c r="EXB25" s="22"/>
      <c r="EXC25" s="22"/>
      <c r="EXD25" s="22"/>
      <c r="EXE25" s="22"/>
      <c r="EXF25" s="22"/>
      <c r="EXG25" s="22"/>
      <c r="EXH25" s="22"/>
      <c r="EXI25" s="22"/>
      <c r="EXJ25" s="22"/>
      <c r="EXK25" s="22"/>
      <c r="EXL25" s="22"/>
      <c r="EXM25" s="22"/>
      <c r="EXN25" s="22"/>
      <c r="EXO25" s="22"/>
      <c r="EXP25" s="22"/>
      <c r="EXQ25" s="22"/>
      <c r="EXR25" s="22"/>
      <c r="EXS25" s="22"/>
      <c r="EXT25" s="22"/>
      <c r="EXU25" s="22"/>
      <c r="EXV25" s="22"/>
      <c r="EXW25" s="22"/>
      <c r="EXX25" s="22"/>
      <c r="EXY25" s="22"/>
      <c r="EXZ25" s="22"/>
      <c r="EYA25" s="22"/>
      <c r="EYB25" s="22"/>
      <c r="EYC25" s="22"/>
      <c r="EYD25" s="22"/>
      <c r="EYE25" s="22"/>
      <c r="EYF25" s="22"/>
      <c r="EYG25" s="22"/>
      <c r="EYH25" s="22"/>
      <c r="EYI25" s="22"/>
      <c r="EYJ25" s="22"/>
      <c r="EYK25" s="22"/>
      <c r="EYL25" s="22"/>
      <c r="EYM25" s="22"/>
      <c r="EYN25" s="22"/>
      <c r="EYO25" s="22"/>
      <c r="EYP25" s="22"/>
      <c r="EYQ25" s="22"/>
      <c r="EYR25" s="22"/>
      <c r="EYS25" s="22"/>
      <c r="EYT25" s="22"/>
      <c r="EYU25" s="22"/>
      <c r="EYV25" s="22"/>
      <c r="EYW25" s="22"/>
      <c r="EYX25" s="22"/>
      <c r="EYY25" s="22"/>
      <c r="EYZ25" s="22"/>
      <c r="EZA25" s="22"/>
      <c r="EZB25" s="22"/>
      <c r="EZC25" s="22"/>
      <c r="EZD25" s="22"/>
      <c r="EZE25" s="22"/>
      <c r="EZF25" s="22"/>
      <c r="EZG25" s="22"/>
      <c r="EZH25" s="22"/>
      <c r="EZI25" s="22"/>
      <c r="EZJ25" s="22"/>
      <c r="EZK25" s="22"/>
      <c r="EZL25" s="22"/>
      <c r="EZM25" s="22"/>
      <c r="EZN25" s="22"/>
      <c r="EZO25" s="22"/>
      <c r="EZP25" s="22"/>
      <c r="EZQ25" s="22"/>
      <c r="EZR25" s="22"/>
      <c r="EZS25" s="22"/>
      <c r="EZT25" s="22"/>
      <c r="EZU25" s="22"/>
      <c r="EZV25" s="22"/>
      <c r="EZW25" s="22"/>
      <c r="EZX25" s="22"/>
      <c r="EZY25" s="22"/>
      <c r="EZZ25" s="22"/>
      <c r="FAA25" s="22"/>
      <c r="FAB25" s="22"/>
      <c r="FAC25" s="22"/>
      <c r="FAD25" s="22"/>
      <c r="FAE25" s="22"/>
      <c r="FAF25" s="22"/>
      <c r="FAG25" s="22"/>
      <c r="FAH25" s="22"/>
      <c r="FAI25" s="22"/>
      <c r="FAJ25" s="22"/>
      <c r="FAK25" s="22"/>
      <c r="FAL25" s="22"/>
      <c r="FAM25" s="22"/>
      <c r="FAN25" s="22"/>
      <c r="FAO25" s="22"/>
      <c r="FAP25" s="22"/>
      <c r="FAQ25" s="22"/>
      <c r="FAR25" s="22"/>
      <c r="FAS25" s="22"/>
      <c r="FAT25" s="22"/>
      <c r="FAU25" s="22"/>
      <c r="FAV25" s="22"/>
      <c r="FAW25" s="22"/>
      <c r="FAX25" s="22"/>
      <c r="FAY25" s="22"/>
      <c r="FAZ25" s="22"/>
      <c r="FBA25" s="22"/>
      <c r="FBB25" s="22"/>
      <c r="FBC25" s="22"/>
      <c r="FBD25" s="22"/>
      <c r="FBE25" s="22"/>
      <c r="FBF25" s="22"/>
      <c r="FBG25" s="22"/>
      <c r="FBH25" s="22"/>
      <c r="FBI25" s="22"/>
      <c r="FBJ25" s="22"/>
      <c r="FBK25" s="22"/>
      <c r="FBL25" s="22"/>
      <c r="FBM25" s="22"/>
      <c r="FBN25" s="22"/>
      <c r="FBO25" s="22"/>
      <c r="FBP25" s="22"/>
      <c r="FBQ25" s="22"/>
      <c r="FBR25" s="22"/>
      <c r="FBS25" s="22"/>
      <c r="FBT25" s="22"/>
      <c r="FBU25" s="22"/>
      <c r="FBV25" s="22"/>
      <c r="FBW25" s="22"/>
      <c r="FBX25" s="22"/>
      <c r="FBY25" s="22"/>
      <c r="FBZ25" s="22"/>
      <c r="FCA25" s="22"/>
      <c r="FCB25" s="22"/>
      <c r="FCC25" s="22"/>
      <c r="FCD25" s="22"/>
      <c r="FCE25" s="22"/>
      <c r="FCF25" s="22"/>
      <c r="FCG25" s="22"/>
      <c r="FCH25" s="22"/>
      <c r="FCI25" s="22"/>
      <c r="FCJ25" s="22"/>
      <c r="FCK25" s="22"/>
      <c r="FCL25" s="22"/>
      <c r="FCM25" s="22"/>
      <c r="FCN25" s="22"/>
      <c r="FCO25" s="22"/>
      <c r="FCP25" s="22"/>
      <c r="FCQ25" s="22"/>
      <c r="FCR25" s="22"/>
      <c r="FCS25" s="22"/>
      <c r="FCT25" s="22"/>
      <c r="FCU25" s="22"/>
      <c r="FCV25" s="22"/>
      <c r="FCW25" s="22"/>
      <c r="FCX25" s="22"/>
      <c r="FCY25" s="22"/>
      <c r="FCZ25" s="22"/>
      <c r="FDA25" s="22"/>
      <c r="FDB25" s="22"/>
      <c r="FDC25" s="22"/>
      <c r="FDD25" s="22"/>
      <c r="FDE25" s="22"/>
      <c r="FDF25" s="22"/>
      <c r="FDG25" s="22"/>
      <c r="FDH25" s="22"/>
      <c r="FDI25" s="22"/>
      <c r="FDJ25" s="22"/>
      <c r="FDK25" s="22"/>
      <c r="FDL25" s="22"/>
      <c r="FDM25" s="22"/>
      <c r="FDN25" s="22"/>
      <c r="FDO25" s="22"/>
      <c r="FDP25" s="22"/>
      <c r="FDQ25" s="22"/>
      <c r="FDR25" s="22"/>
      <c r="FDS25" s="22"/>
      <c r="FDT25" s="22"/>
      <c r="FDU25" s="22"/>
      <c r="FDV25" s="22"/>
      <c r="FDW25" s="22"/>
      <c r="FDX25" s="22"/>
      <c r="FDY25" s="22"/>
      <c r="FDZ25" s="22"/>
      <c r="FEA25" s="22"/>
      <c r="FEB25" s="22"/>
      <c r="FEC25" s="22"/>
      <c r="FED25" s="22"/>
      <c r="FEE25" s="22"/>
      <c r="FEF25" s="22"/>
      <c r="FEG25" s="22"/>
      <c r="FEH25" s="22"/>
      <c r="FEI25" s="22"/>
      <c r="FEJ25" s="22"/>
      <c r="FEK25" s="22"/>
      <c r="FEL25" s="22"/>
      <c r="FEM25" s="22"/>
      <c r="FEN25" s="22"/>
      <c r="FEO25" s="22"/>
      <c r="FEP25" s="22"/>
      <c r="FEQ25" s="22"/>
      <c r="FER25" s="22"/>
      <c r="FES25" s="22"/>
      <c r="FET25" s="22"/>
      <c r="FEU25" s="22"/>
      <c r="FEV25" s="22"/>
      <c r="FEW25" s="22"/>
      <c r="FEX25" s="22"/>
      <c r="FEY25" s="22"/>
      <c r="FEZ25" s="22"/>
      <c r="FFA25" s="22"/>
      <c r="FFB25" s="22"/>
      <c r="FFC25" s="22"/>
      <c r="FFD25" s="22"/>
      <c r="FFE25" s="22"/>
      <c r="FFF25" s="22"/>
      <c r="FFG25" s="22"/>
      <c r="FFH25" s="22"/>
      <c r="FFI25" s="22"/>
      <c r="FFJ25" s="22"/>
      <c r="FFK25" s="22"/>
      <c r="FFL25" s="22"/>
      <c r="FFM25" s="22"/>
      <c r="FFN25" s="22"/>
      <c r="FFO25" s="22"/>
      <c r="FFP25" s="22"/>
      <c r="FFQ25" s="22"/>
      <c r="FFR25" s="22"/>
      <c r="FFS25" s="22"/>
      <c r="FFT25" s="22"/>
      <c r="FFU25" s="22"/>
      <c r="FFV25" s="22"/>
      <c r="FFW25" s="22"/>
      <c r="FFX25" s="22"/>
      <c r="FFY25" s="22"/>
      <c r="FFZ25" s="22"/>
      <c r="FGA25" s="22"/>
      <c r="FGB25" s="22"/>
      <c r="FGC25" s="22"/>
      <c r="FGD25" s="22"/>
      <c r="FGE25" s="22"/>
      <c r="FGF25" s="22"/>
      <c r="FGG25" s="22"/>
      <c r="FGH25" s="22"/>
      <c r="FGI25" s="22"/>
      <c r="FGJ25" s="22"/>
      <c r="FGK25" s="22"/>
      <c r="FGL25" s="22"/>
      <c r="FGM25" s="22"/>
      <c r="FGN25" s="22"/>
      <c r="FGO25" s="22"/>
      <c r="FGP25" s="22"/>
      <c r="FGQ25" s="22"/>
      <c r="FGR25" s="22"/>
      <c r="FGS25" s="22"/>
      <c r="FGT25" s="22"/>
      <c r="FGU25" s="22"/>
      <c r="FGV25" s="22"/>
      <c r="FGW25" s="22"/>
      <c r="FGX25" s="22"/>
      <c r="FGY25" s="22"/>
      <c r="FGZ25" s="22"/>
      <c r="FHA25" s="22"/>
      <c r="FHB25" s="22"/>
      <c r="FHC25" s="22"/>
      <c r="FHD25" s="22"/>
      <c r="FHE25" s="22"/>
      <c r="FHF25" s="22"/>
      <c r="FHG25" s="22"/>
      <c r="FHH25" s="22"/>
      <c r="FHI25" s="22"/>
      <c r="FHJ25" s="22"/>
      <c r="FHK25" s="22"/>
      <c r="FHL25" s="22"/>
      <c r="FHM25" s="22"/>
      <c r="FHN25" s="22"/>
      <c r="FHO25" s="22"/>
      <c r="FHP25" s="22"/>
      <c r="FHQ25" s="22"/>
      <c r="FHR25" s="22"/>
      <c r="FHS25" s="22"/>
      <c r="FHT25" s="22"/>
      <c r="FHU25" s="22"/>
      <c r="FHV25" s="22"/>
      <c r="FHW25" s="22"/>
      <c r="FHX25" s="22"/>
      <c r="FHY25" s="22"/>
      <c r="FHZ25" s="22"/>
      <c r="FIA25" s="22"/>
      <c r="FIB25" s="22"/>
      <c r="FIC25" s="22"/>
      <c r="FID25" s="22"/>
      <c r="FIE25" s="22"/>
      <c r="FIF25" s="22"/>
      <c r="FIG25" s="22"/>
      <c r="FIH25" s="22"/>
      <c r="FII25" s="22"/>
      <c r="FIJ25" s="22"/>
      <c r="FIK25" s="22"/>
      <c r="FIL25" s="22"/>
      <c r="FIM25" s="22"/>
      <c r="FIN25" s="22"/>
      <c r="FIO25" s="22"/>
      <c r="FIP25" s="22"/>
      <c r="FIQ25" s="22"/>
      <c r="FIR25" s="22"/>
      <c r="FIS25" s="22"/>
      <c r="FIT25" s="22"/>
      <c r="FIU25" s="22"/>
      <c r="FIV25" s="22"/>
      <c r="FIW25" s="22"/>
      <c r="FIX25" s="22"/>
      <c r="FIY25" s="22"/>
      <c r="FIZ25" s="22"/>
      <c r="FJA25" s="22"/>
      <c r="FJB25" s="22"/>
      <c r="FJC25" s="22"/>
      <c r="FJD25" s="22"/>
      <c r="FJE25" s="22"/>
      <c r="FJF25" s="22"/>
      <c r="FJG25" s="22"/>
      <c r="FJH25" s="22"/>
      <c r="FJI25" s="22"/>
      <c r="FJJ25" s="22"/>
      <c r="FJK25" s="22"/>
      <c r="FJL25" s="22"/>
      <c r="FJM25" s="22"/>
      <c r="FJN25" s="22"/>
      <c r="FJO25" s="22"/>
      <c r="FJP25" s="22"/>
      <c r="FJQ25" s="22"/>
      <c r="FJR25" s="22"/>
      <c r="FJS25" s="22"/>
      <c r="FJT25" s="22"/>
      <c r="FJU25" s="22"/>
      <c r="FJV25" s="22"/>
      <c r="FJW25" s="22"/>
      <c r="FJX25" s="22"/>
      <c r="FJY25" s="22"/>
      <c r="FJZ25" s="22"/>
      <c r="FKA25" s="22"/>
      <c r="FKB25" s="22"/>
      <c r="FKC25" s="22"/>
      <c r="FKD25" s="22"/>
      <c r="FKE25" s="22"/>
      <c r="FKF25" s="22"/>
      <c r="FKG25" s="22"/>
      <c r="FKH25" s="22"/>
      <c r="FKI25" s="22"/>
      <c r="FKJ25" s="22"/>
      <c r="FKK25" s="22"/>
      <c r="FKL25" s="22"/>
      <c r="FKM25" s="22"/>
      <c r="FKN25" s="22"/>
      <c r="FKO25" s="22"/>
      <c r="FKP25" s="22"/>
      <c r="FKQ25" s="22"/>
      <c r="FKR25" s="22"/>
      <c r="FKS25" s="22"/>
      <c r="FKT25" s="22"/>
      <c r="FKU25" s="22"/>
      <c r="FKV25" s="22"/>
      <c r="FKW25" s="22"/>
      <c r="FKX25" s="22"/>
      <c r="FKY25" s="22"/>
      <c r="FKZ25" s="22"/>
      <c r="FLA25" s="22"/>
      <c r="FLB25" s="22"/>
      <c r="FLC25" s="22"/>
      <c r="FLD25" s="22"/>
      <c r="FLE25" s="22"/>
      <c r="FLF25" s="22"/>
      <c r="FLG25" s="22"/>
      <c r="FLH25" s="22"/>
      <c r="FLI25" s="22"/>
      <c r="FLJ25" s="22"/>
      <c r="FLK25" s="22"/>
      <c r="FLL25" s="22"/>
      <c r="FLM25" s="22"/>
      <c r="FLN25" s="22"/>
      <c r="FLO25" s="22"/>
      <c r="FLP25" s="22"/>
      <c r="FLQ25" s="22"/>
      <c r="FLR25" s="22"/>
      <c r="FLS25" s="22"/>
      <c r="FLT25" s="22"/>
      <c r="FLU25" s="22"/>
      <c r="FLV25" s="22"/>
      <c r="FLW25" s="22"/>
      <c r="FLX25" s="22"/>
      <c r="FLY25" s="22"/>
      <c r="FLZ25" s="22"/>
      <c r="FMA25" s="22"/>
      <c r="FMB25" s="22"/>
      <c r="FMC25" s="22"/>
      <c r="FMD25" s="22"/>
      <c r="FME25" s="22"/>
      <c r="FMF25" s="22"/>
      <c r="FMG25" s="22"/>
      <c r="FMH25" s="22"/>
      <c r="FMI25" s="22"/>
      <c r="FMJ25" s="22"/>
      <c r="FMK25" s="22"/>
      <c r="FML25" s="22"/>
      <c r="FMM25" s="22"/>
      <c r="FMN25" s="22"/>
      <c r="FMO25" s="22"/>
      <c r="FMP25" s="22"/>
      <c r="FMQ25" s="22"/>
      <c r="FMR25" s="22"/>
      <c r="FMS25" s="22"/>
      <c r="FMT25" s="22"/>
      <c r="FMU25" s="22"/>
      <c r="FMV25" s="22"/>
      <c r="FMW25" s="22"/>
      <c r="FMX25" s="22"/>
      <c r="FMY25" s="22"/>
      <c r="FMZ25" s="22"/>
      <c r="FNA25" s="22"/>
      <c r="FNB25" s="22"/>
      <c r="FNC25" s="22"/>
      <c r="FND25" s="22"/>
      <c r="FNE25" s="22"/>
      <c r="FNF25" s="22"/>
      <c r="FNG25" s="22"/>
      <c r="FNH25" s="22"/>
      <c r="FNI25" s="22"/>
      <c r="FNJ25" s="22"/>
      <c r="FNK25" s="22"/>
      <c r="FNL25" s="22"/>
      <c r="FNM25" s="22"/>
      <c r="FNN25" s="22"/>
      <c r="FNO25" s="22"/>
      <c r="FNP25" s="22"/>
      <c r="FNQ25" s="22"/>
      <c r="FNR25" s="22"/>
      <c r="FNS25" s="22"/>
      <c r="FNT25" s="22"/>
      <c r="FNU25" s="22"/>
      <c r="FNV25" s="22"/>
      <c r="FNW25" s="22"/>
      <c r="FNX25" s="22"/>
      <c r="FNY25" s="22"/>
      <c r="FNZ25" s="22"/>
      <c r="FOA25" s="22"/>
      <c r="FOB25" s="22"/>
      <c r="FOC25" s="22"/>
      <c r="FOD25" s="22"/>
      <c r="FOE25" s="22"/>
      <c r="FOF25" s="22"/>
      <c r="FOG25" s="22"/>
      <c r="FOH25" s="22"/>
      <c r="FOI25" s="22"/>
      <c r="FOJ25" s="22"/>
      <c r="FOK25" s="22"/>
      <c r="FOL25" s="22"/>
      <c r="FOM25" s="22"/>
      <c r="FON25" s="22"/>
      <c r="FOO25" s="22"/>
      <c r="FOP25" s="22"/>
      <c r="FOQ25" s="22"/>
      <c r="FOR25" s="22"/>
      <c r="FOS25" s="22"/>
      <c r="FOT25" s="22"/>
      <c r="FOU25" s="22"/>
      <c r="FOV25" s="22"/>
      <c r="FOW25" s="22"/>
      <c r="FOX25" s="22"/>
      <c r="FOY25" s="22"/>
      <c r="FOZ25" s="22"/>
      <c r="FPA25" s="22"/>
      <c r="FPB25" s="22"/>
      <c r="FPC25" s="22"/>
      <c r="FPD25" s="22"/>
      <c r="FPE25" s="22"/>
      <c r="FPF25" s="22"/>
      <c r="FPG25" s="22"/>
      <c r="FPH25" s="22"/>
      <c r="FPI25" s="22"/>
      <c r="FPJ25" s="22"/>
      <c r="FPK25" s="22"/>
      <c r="FPL25" s="22"/>
      <c r="FPM25" s="22"/>
      <c r="FPN25" s="22"/>
      <c r="FPO25" s="22"/>
      <c r="FPP25" s="22"/>
      <c r="FPQ25" s="22"/>
      <c r="FPR25" s="22"/>
      <c r="FPS25" s="22"/>
      <c r="FPT25" s="22"/>
      <c r="FPU25" s="22"/>
      <c r="FPV25" s="22"/>
      <c r="FPW25" s="22"/>
      <c r="FPX25" s="22"/>
      <c r="FPY25" s="22"/>
      <c r="FPZ25" s="22"/>
      <c r="FQA25" s="22"/>
      <c r="FQB25" s="22"/>
      <c r="FQC25" s="22"/>
      <c r="FQD25" s="22"/>
      <c r="FQE25" s="22"/>
      <c r="FQF25" s="22"/>
      <c r="FQG25" s="22"/>
      <c r="FQH25" s="22"/>
      <c r="FQI25" s="22"/>
      <c r="FQJ25" s="22"/>
      <c r="FQK25" s="22"/>
      <c r="FQL25" s="22"/>
      <c r="FQM25" s="22"/>
      <c r="FQN25" s="22"/>
      <c r="FQO25" s="22"/>
      <c r="FQP25" s="22"/>
      <c r="FQQ25" s="22"/>
      <c r="FQR25" s="22"/>
      <c r="FQS25" s="22"/>
      <c r="FQT25" s="22"/>
      <c r="FQU25" s="22"/>
      <c r="FQV25" s="22"/>
      <c r="FQW25" s="22"/>
      <c r="FQX25" s="22"/>
      <c r="FQY25" s="22"/>
      <c r="FQZ25" s="22"/>
      <c r="FRA25" s="22"/>
      <c r="FRB25" s="22"/>
      <c r="FRC25" s="22"/>
      <c r="FRD25" s="22"/>
      <c r="FRE25" s="22"/>
      <c r="FRF25" s="22"/>
      <c r="FRG25" s="22"/>
      <c r="FRH25" s="22"/>
      <c r="FRI25" s="22"/>
      <c r="FRJ25" s="22"/>
      <c r="FRK25" s="22"/>
      <c r="FRL25" s="22"/>
      <c r="FRM25" s="22"/>
      <c r="FRN25" s="22"/>
      <c r="FRO25" s="22"/>
      <c r="FRP25" s="22"/>
      <c r="FRQ25" s="22"/>
      <c r="FRR25" s="22"/>
      <c r="FRS25" s="22"/>
      <c r="FRT25" s="22"/>
      <c r="FRU25" s="22"/>
      <c r="FRV25" s="22"/>
      <c r="FRW25" s="22"/>
      <c r="FRX25" s="22"/>
      <c r="FRY25" s="22"/>
      <c r="FRZ25" s="22"/>
      <c r="FSA25" s="22"/>
      <c r="FSB25" s="22"/>
      <c r="FSC25" s="22"/>
      <c r="FSD25" s="22"/>
      <c r="FSE25" s="22"/>
      <c r="FSF25" s="22"/>
      <c r="FSG25" s="22"/>
      <c r="FSH25" s="22"/>
      <c r="FSI25" s="22"/>
      <c r="FSJ25" s="22"/>
      <c r="FSK25" s="22"/>
      <c r="FSL25" s="22"/>
      <c r="FSM25" s="22"/>
      <c r="FSN25" s="22"/>
      <c r="FSO25" s="22"/>
      <c r="FSP25" s="22"/>
      <c r="FSQ25" s="22"/>
      <c r="FSR25" s="22"/>
      <c r="FSS25" s="22"/>
      <c r="FST25" s="22"/>
      <c r="FSU25" s="22"/>
      <c r="FSV25" s="22"/>
      <c r="FSW25" s="22"/>
      <c r="FSX25" s="22"/>
      <c r="FSY25" s="22"/>
      <c r="FSZ25" s="22"/>
      <c r="FTA25" s="22"/>
      <c r="FTB25" s="22"/>
      <c r="FTC25" s="22"/>
      <c r="FTD25" s="22"/>
      <c r="FTE25" s="22"/>
      <c r="FTF25" s="22"/>
      <c r="FTG25" s="22"/>
      <c r="FTH25" s="22"/>
      <c r="FTI25" s="22"/>
      <c r="FTJ25" s="22"/>
      <c r="FTK25" s="22"/>
      <c r="FTL25" s="22"/>
      <c r="FTM25" s="22"/>
      <c r="FTN25" s="22"/>
      <c r="FTO25" s="22"/>
      <c r="FTP25" s="22"/>
      <c r="FTQ25" s="22"/>
      <c r="FTR25" s="22"/>
      <c r="FTS25" s="22"/>
      <c r="FTT25" s="22"/>
      <c r="FTU25" s="22"/>
      <c r="FTV25" s="22"/>
      <c r="FTW25" s="22"/>
      <c r="FTX25" s="22"/>
      <c r="FTY25" s="22"/>
      <c r="FTZ25" s="22"/>
      <c r="FUA25" s="22"/>
      <c r="FUB25" s="22"/>
      <c r="FUC25" s="22"/>
      <c r="FUD25" s="22"/>
      <c r="FUE25" s="22"/>
      <c r="FUF25" s="22"/>
      <c r="FUG25" s="22"/>
      <c r="FUH25" s="22"/>
      <c r="FUI25" s="22"/>
      <c r="FUJ25" s="22"/>
      <c r="FUK25" s="22"/>
      <c r="FUL25" s="22"/>
      <c r="FUM25" s="22"/>
      <c r="FUN25" s="22"/>
      <c r="FUO25" s="22"/>
      <c r="FUP25" s="22"/>
      <c r="FUQ25" s="22"/>
      <c r="FUR25" s="22"/>
      <c r="FUS25" s="22"/>
      <c r="FUT25" s="22"/>
      <c r="FUU25" s="22"/>
      <c r="FUV25" s="22"/>
      <c r="FUW25" s="22"/>
      <c r="FUX25" s="22"/>
      <c r="FUY25" s="22"/>
      <c r="FUZ25" s="22"/>
      <c r="FVA25" s="22"/>
      <c r="FVB25" s="22"/>
      <c r="FVC25" s="22"/>
      <c r="FVD25" s="22"/>
      <c r="FVE25" s="22"/>
      <c r="FVF25" s="22"/>
      <c r="FVG25" s="22"/>
      <c r="FVH25" s="22"/>
      <c r="FVI25" s="22"/>
      <c r="FVJ25" s="22"/>
      <c r="FVK25" s="22"/>
      <c r="FVL25" s="22"/>
      <c r="FVM25" s="22"/>
      <c r="FVN25" s="22"/>
      <c r="FVO25" s="22"/>
      <c r="FVP25" s="22"/>
      <c r="FVQ25" s="22"/>
      <c r="FVR25" s="22"/>
      <c r="FVS25" s="22"/>
      <c r="FVT25" s="22"/>
      <c r="FVU25" s="22"/>
      <c r="FVV25" s="22"/>
      <c r="FVW25" s="22"/>
      <c r="FVX25" s="22"/>
      <c r="FVY25" s="22"/>
      <c r="FVZ25" s="22"/>
      <c r="FWA25" s="22"/>
      <c r="FWB25" s="22"/>
      <c r="FWC25" s="22"/>
      <c r="FWD25" s="22"/>
      <c r="FWE25" s="22"/>
      <c r="FWF25" s="22"/>
      <c r="FWG25" s="22"/>
      <c r="FWH25" s="22"/>
      <c r="FWI25" s="22"/>
      <c r="FWJ25" s="22"/>
      <c r="FWK25" s="22"/>
      <c r="FWL25" s="22"/>
      <c r="FWM25" s="22"/>
      <c r="FWN25" s="22"/>
      <c r="FWO25" s="22"/>
      <c r="FWP25" s="22"/>
      <c r="FWQ25" s="22"/>
      <c r="FWR25" s="22"/>
      <c r="FWS25" s="22"/>
      <c r="FWT25" s="22"/>
      <c r="FWU25" s="22"/>
      <c r="FWV25" s="22"/>
      <c r="FWW25" s="22"/>
      <c r="FWX25" s="22"/>
      <c r="FWY25" s="22"/>
      <c r="FWZ25" s="22"/>
      <c r="FXA25" s="22"/>
      <c r="FXB25" s="22"/>
      <c r="FXC25" s="22"/>
      <c r="FXD25" s="22"/>
      <c r="FXE25" s="22"/>
      <c r="FXF25" s="22"/>
      <c r="FXG25" s="22"/>
      <c r="FXH25" s="22"/>
      <c r="FXI25" s="22"/>
      <c r="FXJ25" s="22"/>
      <c r="FXK25" s="22"/>
      <c r="FXL25" s="22"/>
      <c r="FXM25" s="22"/>
      <c r="FXN25" s="22"/>
      <c r="FXO25" s="22"/>
      <c r="FXP25" s="22"/>
      <c r="FXQ25" s="22"/>
      <c r="FXR25" s="22"/>
      <c r="FXS25" s="22"/>
      <c r="FXT25" s="22"/>
      <c r="FXU25" s="22"/>
      <c r="FXV25" s="22"/>
      <c r="FXW25" s="22"/>
      <c r="FXX25" s="22"/>
      <c r="FXY25" s="22"/>
      <c r="FXZ25" s="22"/>
      <c r="FYA25" s="22"/>
      <c r="FYB25" s="22"/>
      <c r="FYC25" s="22"/>
      <c r="FYD25" s="22"/>
      <c r="FYE25" s="22"/>
      <c r="FYF25" s="22"/>
      <c r="FYG25" s="22"/>
      <c r="FYH25" s="22"/>
      <c r="FYI25" s="22"/>
      <c r="FYJ25" s="22"/>
      <c r="FYK25" s="22"/>
      <c r="FYL25" s="22"/>
      <c r="FYM25" s="22"/>
      <c r="FYN25" s="22"/>
      <c r="FYO25" s="22"/>
      <c r="FYP25" s="22"/>
      <c r="FYQ25" s="22"/>
      <c r="FYR25" s="22"/>
      <c r="FYS25" s="22"/>
      <c r="FYT25" s="22"/>
      <c r="FYU25" s="22"/>
      <c r="FYV25" s="22"/>
      <c r="FYW25" s="22"/>
      <c r="FYX25" s="22"/>
      <c r="FYY25" s="22"/>
      <c r="FYZ25" s="22"/>
      <c r="FZA25" s="22"/>
      <c r="FZB25" s="22"/>
      <c r="FZC25" s="22"/>
      <c r="FZD25" s="22"/>
      <c r="FZE25" s="22"/>
      <c r="FZF25" s="22"/>
      <c r="FZG25" s="22"/>
      <c r="FZH25" s="22"/>
      <c r="FZI25" s="22"/>
      <c r="FZJ25" s="22"/>
      <c r="FZK25" s="22"/>
      <c r="FZL25" s="22"/>
      <c r="FZM25" s="22"/>
      <c r="FZN25" s="22"/>
      <c r="FZO25" s="22"/>
      <c r="FZP25" s="22"/>
      <c r="FZQ25" s="22"/>
      <c r="FZR25" s="22"/>
      <c r="FZS25" s="22"/>
      <c r="FZT25" s="22"/>
      <c r="FZU25" s="22"/>
      <c r="FZV25" s="22"/>
      <c r="FZW25" s="22"/>
      <c r="FZX25" s="22"/>
      <c r="FZY25" s="22"/>
      <c r="FZZ25" s="22"/>
      <c r="GAA25" s="22"/>
      <c r="GAB25" s="22"/>
      <c r="GAC25" s="22"/>
      <c r="GAD25" s="22"/>
      <c r="GAE25" s="22"/>
      <c r="GAF25" s="22"/>
      <c r="GAG25" s="22"/>
      <c r="GAH25" s="22"/>
      <c r="GAI25" s="22"/>
      <c r="GAJ25" s="22"/>
      <c r="GAK25" s="22"/>
      <c r="GAL25" s="22"/>
      <c r="GAM25" s="22"/>
      <c r="GAN25" s="22"/>
      <c r="GAO25" s="22"/>
      <c r="GAP25" s="22"/>
      <c r="GAQ25" s="22"/>
      <c r="GAR25" s="22"/>
      <c r="GAS25" s="22"/>
      <c r="GAT25" s="22"/>
      <c r="GAU25" s="22"/>
      <c r="GAV25" s="22"/>
      <c r="GAW25" s="22"/>
      <c r="GAX25" s="22"/>
      <c r="GAY25" s="22"/>
      <c r="GAZ25" s="22"/>
      <c r="GBA25" s="22"/>
      <c r="GBB25" s="22"/>
      <c r="GBC25" s="22"/>
      <c r="GBD25" s="22"/>
      <c r="GBE25" s="22"/>
      <c r="GBF25" s="22"/>
      <c r="GBG25" s="22"/>
      <c r="GBH25" s="22"/>
      <c r="GBI25" s="22"/>
      <c r="GBJ25" s="22"/>
      <c r="GBK25" s="22"/>
      <c r="GBL25" s="22"/>
      <c r="GBM25" s="22"/>
      <c r="GBN25" s="22"/>
      <c r="GBO25" s="22"/>
      <c r="GBP25" s="22"/>
      <c r="GBQ25" s="22"/>
      <c r="GBR25" s="22"/>
      <c r="GBS25" s="22"/>
      <c r="GBT25" s="22"/>
      <c r="GBU25" s="22"/>
      <c r="GBV25" s="22"/>
      <c r="GBW25" s="22"/>
      <c r="GBX25" s="22"/>
      <c r="GBY25" s="22"/>
      <c r="GBZ25" s="22"/>
      <c r="GCA25" s="22"/>
      <c r="GCB25" s="22"/>
      <c r="GCC25" s="22"/>
      <c r="GCD25" s="22"/>
      <c r="GCE25" s="22"/>
      <c r="GCF25" s="22"/>
      <c r="GCG25" s="22"/>
      <c r="GCH25" s="22"/>
      <c r="GCI25" s="22"/>
      <c r="GCJ25" s="22"/>
      <c r="GCK25" s="22"/>
      <c r="GCL25" s="22"/>
      <c r="GCM25" s="22"/>
      <c r="GCN25" s="22"/>
      <c r="GCO25" s="22"/>
      <c r="GCP25" s="22"/>
      <c r="GCQ25" s="22"/>
      <c r="GCR25" s="22"/>
      <c r="GCS25" s="22"/>
      <c r="GCT25" s="22"/>
      <c r="GCU25" s="22"/>
      <c r="GCV25" s="22"/>
      <c r="GCW25" s="22"/>
      <c r="GCX25" s="22"/>
      <c r="GCY25" s="22"/>
      <c r="GCZ25" s="22"/>
      <c r="GDA25" s="22"/>
      <c r="GDB25" s="22"/>
      <c r="GDC25" s="22"/>
      <c r="GDD25" s="22"/>
      <c r="GDE25" s="22"/>
      <c r="GDF25" s="22"/>
      <c r="GDG25" s="22"/>
      <c r="GDH25" s="22"/>
      <c r="GDI25" s="22"/>
      <c r="GDJ25" s="22"/>
      <c r="GDK25" s="22"/>
      <c r="GDL25" s="22"/>
      <c r="GDM25" s="22"/>
      <c r="GDN25" s="22"/>
      <c r="GDO25" s="22"/>
      <c r="GDP25" s="22"/>
      <c r="GDQ25" s="22"/>
      <c r="GDR25" s="22"/>
      <c r="GDS25" s="22"/>
      <c r="GDT25" s="22"/>
      <c r="GDU25" s="22"/>
      <c r="GDV25" s="22"/>
      <c r="GDW25" s="22"/>
      <c r="GDX25" s="22"/>
      <c r="GDY25" s="22"/>
      <c r="GDZ25" s="22"/>
      <c r="GEA25" s="22"/>
      <c r="GEB25" s="22"/>
      <c r="GEC25" s="22"/>
      <c r="GED25" s="22"/>
      <c r="GEE25" s="22"/>
      <c r="GEF25" s="22"/>
      <c r="GEG25" s="22"/>
      <c r="GEH25" s="22"/>
      <c r="GEI25" s="22"/>
      <c r="GEJ25" s="22"/>
      <c r="GEK25" s="22"/>
      <c r="GEL25" s="22"/>
      <c r="GEM25" s="22"/>
      <c r="GEN25" s="22"/>
      <c r="GEO25" s="22"/>
      <c r="GEP25" s="22"/>
      <c r="GEQ25" s="22"/>
      <c r="GER25" s="22"/>
      <c r="GES25" s="22"/>
      <c r="GET25" s="22"/>
      <c r="GEU25" s="22"/>
      <c r="GEV25" s="22"/>
      <c r="GEW25" s="22"/>
      <c r="GEX25" s="22"/>
      <c r="GEY25" s="22"/>
      <c r="GEZ25" s="22"/>
      <c r="GFA25" s="22"/>
      <c r="GFB25" s="22"/>
      <c r="GFC25" s="22"/>
      <c r="GFD25" s="22"/>
      <c r="GFE25" s="22"/>
      <c r="GFF25" s="22"/>
      <c r="GFG25" s="22"/>
      <c r="GFH25" s="22"/>
      <c r="GFI25" s="22"/>
      <c r="GFJ25" s="22"/>
      <c r="GFK25" s="22"/>
      <c r="GFL25" s="22"/>
      <c r="GFM25" s="22"/>
      <c r="GFN25" s="22"/>
      <c r="GFO25" s="22"/>
      <c r="GFP25" s="22"/>
      <c r="GFQ25" s="22"/>
      <c r="GFR25" s="22"/>
      <c r="GFS25" s="22"/>
      <c r="GFT25" s="22"/>
      <c r="GFU25" s="22"/>
      <c r="GFV25" s="22"/>
      <c r="GFW25" s="22"/>
      <c r="GFX25" s="22"/>
      <c r="GFY25" s="22"/>
      <c r="GFZ25" s="22"/>
      <c r="GGA25" s="22"/>
      <c r="GGB25" s="22"/>
      <c r="GGC25" s="22"/>
      <c r="GGD25" s="22"/>
      <c r="GGE25" s="22"/>
      <c r="GGF25" s="22"/>
      <c r="GGG25" s="22"/>
      <c r="GGH25" s="22"/>
      <c r="GGI25" s="22"/>
      <c r="GGJ25" s="22"/>
      <c r="GGK25" s="22"/>
      <c r="GGL25" s="22"/>
      <c r="GGM25" s="22"/>
      <c r="GGN25" s="22"/>
      <c r="GGO25" s="22"/>
      <c r="GGP25" s="22"/>
      <c r="GGQ25" s="22"/>
      <c r="GGR25" s="22"/>
      <c r="GGS25" s="22"/>
      <c r="GGT25" s="22"/>
      <c r="GGU25" s="22"/>
      <c r="GGV25" s="22"/>
      <c r="GGW25" s="22"/>
      <c r="GGX25" s="22"/>
      <c r="GGY25" s="22"/>
      <c r="GGZ25" s="22"/>
      <c r="GHA25" s="22"/>
      <c r="GHB25" s="22"/>
      <c r="GHC25" s="22"/>
      <c r="GHD25" s="22"/>
      <c r="GHE25" s="22"/>
      <c r="GHF25" s="22"/>
      <c r="GHG25" s="22"/>
      <c r="GHH25" s="22"/>
      <c r="GHI25" s="22"/>
      <c r="GHJ25" s="22"/>
      <c r="GHK25" s="22"/>
      <c r="GHL25" s="22"/>
      <c r="GHM25" s="22"/>
      <c r="GHN25" s="22"/>
      <c r="GHO25" s="22"/>
      <c r="GHP25" s="22"/>
      <c r="GHQ25" s="22"/>
      <c r="GHR25" s="22"/>
      <c r="GHS25" s="22"/>
      <c r="GHT25" s="22"/>
      <c r="GHU25" s="22"/>
      <c r="GHV25" s="22"/>
      <c r="GHW25" s="22"/>
      <c r="GHX25" s="22"/>
      <c r="GHY25" s="22"/>
      <c r="GHZ25" s="22"/>
      <c r="GIA25" s="22"/>
      <c r="GIB25" s="22"/>
      <c r="GIC25" s="22"/>
      <c r="GID25" s="22"/>
      <c r="GIE25" s="22"/>
      <c r="GIF25" s="22"/>
      <c r="GIG25" s="22"/>
      <c r="GIH25" s="22"/>
      <c r="GII25" s="22"/>
      <c r="GIJ25" s="22"/>
      <c r="GIK25" s="22"/>
      <c r="GIL25" s="22"/>
      <c r="GIM25" s="22"/>
      <c r="GIN25" s="22"/>
      <c r="GIO25" s="22"/>
      <c r="GIP25" s="22"/>
      <c r="GIQ25" s="22"/>
      <c r="GIR25" s="22"/>
      <c r="GIS25" s="22"/>
      <c r="GIT25" s="22"/>
      <c r="GIU25" s="22"/>
      <c r="GIV25" s="22"/>
      <c r="GIW25" s="22"/>
      <c r="GIX25" s="22"/>
      <c r="GIY25" s="22"/>
      <c r="GIZ25" s="22"/>
      <c r="GJA25" s="22"/>
      <c r="GJB25" s="22"/>
      <c r="GJC25" s="22"/>
      <c r="GJD25" s="22"/>
      <c r="GJE25" s="22"/>
      <c r="GJF25" s="22"/>
      <c r="GJG25" s="22"/>
      <c r="GJH25" s="22"/>
      <c r="GJI25" s="22"/>
      <c r="GJJ25" s="22"/>
      <c r="GJK25" s="22"/>
      <c r="GJL25" s="22"/>
      <c r="GJM25" s="22"/>
      <c r="GJN25" s="22"/>
      <c r="GJO25" s="22"/>
      <c r="GJP25" s="22"/>
      <c r="GJQ25" s="22"/>
      <c r="GJR25" s="22"/>
      <c r="GJS25" s="22"/>
      <c r="GJT25" s="22"/>
      <c r="GJU25" s="22"/>
      <c r="GJV25" s="22"/>
      <c r="GJW25" s="22"/>
      <c r="GJX25" s="22"/>
      <c r="GJY25" s="22"/>
      <c r="GJZ25" s="22"/>
      <c r="GKA25" s="22"/>
      <c r="GKB25" s="22"/>
      <c r="GKC25" s="22"/>
      <c r="GKD25" s="22"/>
      <c r="GKE25" s="22"/>
      <c r="GKF25" s="22"/>
      <c r="GKG25" s="22"/>
      <c r="GKH25" s="22"/>
      <c r="GKI25" s="22"/>
      <c r="GKJ25" s="22"/>
      <c r="GKK25" s="22"/>
      <c r="GKL25" s="22"/>
      <c r="GKM25" s="22"/>
      <c r="GKN25" s="22"/>
      <c r="GKO25" s="22"/>
      <c r="GKP25" s="22"/>
      <c r="GKQ25" s="22"/>
      <c r="GKR25" s="22"/>
      <c r="GKS25" s="22"/>
      <c r="GKT25" s="22"/>
      <c r="GKU25" s="22"/>
      <c r="GKV25" s="22"/>
      <c r="GKW25" s="22"/>
      <c r="GKX25" s="22"/>
      <c r="GKY25" s="22"/>
      <c r="GKZ25" s="22"/>
      <c r="GLA25" s="22"/>
      <c r="GLB25" s="22"/>
      <c r="GLC25" s="22"/>
      <c r="GLD25" s="22"/>
      <c r="GLE25" s="22"/>
      <c r="GLF25" s="22"/>
      <c r="GLG25" s="22"/>
      <c r="GLH25" s="22"/>
      <c r="GLI25" s="22"/>
      <c r="GLJ25" s="22"/>
      <c r="GLK25" s="22"/>
      <c r="GLL25" s="22"/>
      <c r="GLM25" s="22"/>
      <c r="GLN25" s="22"/>
      <c r="GLO25" s="22"/>
      <c r="GLP25" s="22"/>
      <c r="GLQ25" s="22"/>
      <c r="GLR25" s="22"/>
      <c r="GLS25" s="22"/>
      <c r="GLT25" s="22"/>
      <c r="GLU25" s="22"/>
      <c r="GLV25" s="22"/>
      <c r="GLW25" s="22"/>
      <c r="GLX25" s="22"/>
      <c r="GLY25" s="22"/>
      <c r="GLZ25" s="22"/>
      <c r="GMA25" s="22"/>
      <c r="GMB25" s="22"/>
      <c r="GMC25" s="22"/>
      <c r="GMD25" s="22"/>
      <c r="GME25" s="22"/>
      <c r="GMF25" s="22"/>
      <c r="GMG25" s="22"/>
      <c r="GMH25" s="22"/>
      <c r="GMI25" s="22"/>
      <c r="GMJ25" s="22"/>
      <c r="GMK25" s="22"/>
      <c r="GML25" s="22"/>
      <c r="GMM25" s="22"/>
      <c r="GMN25" s="22"/>
      <c r="GMO25" s="22"/>
      <c r="GMP25" s="22"/>
      <c r="GMQ25" s="22"/>
      <c r="GMR25" s="22"/>
      <c r="GMS25" s="22"/>
      <c r="GMT25" s="22"/>
      <c r="GMU25" s="22"/>
      <c r="GMV25" s="22"/>
      <c r="GMW25" s="22"/>
      <c r="GMX25" s="22"/>
      <c r="GMY25" s="22"/>
      <c r="GMZ25" s="22"/>
      <c r="GNA25" s="22"/>
      <c r="GNB25" s="22"/>
      <c r="GNC25" s="22"/>
      <c r="GND25" s="22"/>
      <c r="GNE25" s="22"/>
      <c r="GNF25" s="22"/>
      <c r="GNG25" s="22"/>
      <c r="GNH25" s="22"/>
      <c r="GNI25" s="22"/>
      <c r="GNJ25" s="22"/>
      <c r="GNK25" s="22"/>
      <c r="GNL25" s="22"/>
      <c r="GNM25" s="22"/>
      <c r="GNN25" s="22"/>
      <c r="GNO25" s="22"/>
      <c r="GNP25" s="22"/>
      <c r="GNQ25" s="22"/>
      <c r="GNR25" s="22"/>
      <c r="GNS25" s="22"/>
      <c r="GNT25" s="22"/>
      <c r="GNU25" s="22"/>
      <c r="GNV25" s="22"/>
      <c r="GNW25" s="22"/>
      <c r="GNX25" s="22"/>
      <c r="GNY25" s="22"/>
      <c r="GNZ25" s="22"/>
      <c r="GOA25" s="22"/>
      <c r="GOB25" s="22"/>
      <c r="GOC25" s="22"/>
      <c r="GOD25" s="22"/>
      <c r="GOE25" s="22"/>
      <c r="GOF25" s="22"/>
      <c r="GOG25" s="22"/>
      <c r="GOH25" s="22"/>
      <c r="GOI25" s="22"/>
      <c r="GOJ25" s="22"/>
      <c r="GOK25" s="22"/>
      <c r="GOL25" s="22"/>
      <c r="GOM25" s="22"/>
      <c r="GON25" s="22"/>
      <c r="GOO25" s="22"/>
      <c r="GOP25" s="22"/>
      <c r="GOQ25" s="22"/>
      <c r="GOR25" s="22"/>
      <c r="GOS25" s="22"/>
      <c r="GOT25" s="22"/>
      <c r="GOU25" s="22"/>
      <c r="GOV25" s="22"/>
      <c r="GOW25" s="22"/>
      <c r="GOX25" s="22"/>
      <c r="GOY25" s="22"/>
      <c r="GOZ25" s="22"/>
      <c r="GPA25" s="22"/>
      <c r="GPB25" s="22"/>
      <c r="GPC25" s="22"/>
      <c r="GPD25" s="22"/>
      <c r="GPE25" s="22"/>
      <c r="GPF25" s="22"/>
      <c r="GPG25" s="22"/>
      <c r="GPH25" s="22"/>
      <c r="GPI25" s="22"/>
      <c r="GPJ25" s="22"/>
      <c r="GPK25" s="22"/>
      <c r="GPL25" s="22"/>
      <c r="GPM25" s="22"/>
      <c r="GPN25" s="22"/>
      <c r="GPO25" s="22"/>
      <c r="GPP25" s="22"/>
      <c r="GPQ25" s="22"/>
      <c r="GPR25" s="22"/>
      <c r="GPS25" s="22"/>
      <c r="GPT25" s="22"/>
      <c r="GPU25" s="22"/>
      <c r="GPV25" s="22"/>
      <c r="GPW25" s="22"/>
      <c r="GPX25" s="22"/>
      <c r="GPY25" s="22"/>
      <c r="GPZ25" s="22"/>
      <c r="GQA25" s="22"/>
      <c r="GQB25" s="22"/>
      <c r="GQC25" s="22"/>
      <c r="GQD25" s="22"/>
      <c r="GQE25" s="22"/>
      <c r="GQF25" s="22"/>
      <c r="GQG25" s="22"/>
      <c r="GQH25" s="22"/>
      <c r="GQI25" s="22"/>
      <c r="GQJ25" s="22"/>
      <c r="GQK25" s="22"/>
      <c r="GQL25" s="22"/>
      <c r="GQM25" s="22"/>
      <c r="GQN25" s="22"/>
      <c r="GQO25" s="22"/>
      <c r="GQP25" s="22"/>
      <c r="GQQ25" s="22"/>
      <c r="GQR25" s="22"/>
      <c r="GQS25" s="22"/>
      <c r="GQT25" s="22"/>
      <c r="GQU25" s="22"/>
      <c r="GQV25" s="22"/>
      <c r="GQW25" s="22"/>
      <c r="GQX25" s="22"/>
      <c r="GQY25" s="22"/>
      <c r="GQZ25" s="22"/>
      <c r="GRA25" s="22"/>
      <c r="GRB25" s="22"/>
      <c r="GRC25" s="22"/>
      <c r="GRD25" s="22"/>
      <c r="GRE25" s="22"/>
      <c r="GRF25" s="22"/>
      <c r="GRG25" s="22"/>
      <c r="GRH25" s="22"/>
      <c r="GRI25" s="22"/>
      <c r="GRJ25" s="22"/>
      <c r="GRK25" s="22"/>
      <c r="GRL25" s="22"/>
      <c r="GRM25" s="22"/>
      <c r="GRN25" s="22"/>
      <c r="GRO25" s="22"/>
      <c r="GRP25" s="22"/>
      <c r="GRQ25" s="22"/>
      <c r="GRR25" s="22"/>
      <c r="GRS25" s="22"/>
      <c r="GRT25" s="22"/>
      <c r="GRU25" s="22"/>
      <c r="GRV25" s="22"/>
      <c r="GRW25" s="22"/>
      <c r="GRX25" s="22"/>
      <c r="GRY25" s="22"/>
      <c r="GRZ25" s="22"/>
      <c r="GSA25" s="22"/>
      <c r="GSB25" s="22"/>
      <c r="GSC25" s="22"/>
      <c r="GSD25" s="22"/>
      <c r="GSE25" s="22"/>
      <c r="GSF25" s="22"/>
      <c r="GSG25" s="22"/>
      <c r="GSH25" s="22"/>
      <c r="GSI25" s="22"/>
      <c r="GSJ25" s="22"/>
      <c r="GSK25" s="22"/>
      <c r="GSL25" s="22"/>
      <c r="GSM25" s="22"/>
      <c r="GSN25" s="22"/>
      <c r="GSO25" s="22"/>
      <c r="GSP25" s="22"/>
      <c r="GSQ25" s="22"/>
      <c r="GSR25" s="22"/>
      <c r="GSS25" s="22"/>
      <c r="GST25" s="22"/>
      <c r="GSU25" s="22"/>
      <c r="GSV25" s="22"/>
      <c r="GSW25" s="22"/>
      <c r="GSX25" s="22"/>
      <c r="GSY25" s="22"/>
      <c r="GSZ25" s="22"/>
      <c r="GTA25" s="22"/>
      <c r="GTB25" s="22"/>
      <c r="GTC25" s="22"/>
      <c r="GTD25" s="22"/>
      <c r="GTE25" s="22"/>
      <c r="GTF25" s="22"/>
      <c r="GTG25" s="22"/>
      <c r="GTH25" s="22"/>
      <c r="GTI25" s="22"/>
      <c r="GTJ25" s="22"/>
      <c r="GTK25" s="22"/>
      <c r="GTL25" s="22"/>
      <c r="GTM25" s="22"/>
      <c r="GTN25" s="22"/>
      <c r="GTO25" s="22"/>
      <c r="GTP25" s="22"/>
      <c r="GTQ25" s="22"/>
      <c r="GTR25" s="22"/>
      <c r="GTS25" s="22"/>
      <c r="GTT25" s="22"/>
      <c r="GTU25" s="22"/>
      <c r="GTV25" s="22"/>
      <c r="GTW25" s="22"/>
      <c r="GTX25" s="22"/>
      <c r="GTY25" s="22"/>
      <c r="GTZ25" s="22"/>
      <c r="GUA25" s="22"/>
      <c r="GUB25" s="22"/>
      <c r="GUC25" s="22"/>
      <c r="GUD25" s="22"/>
      <c r="GUE25" s="22"/>
      <c r="GUF25" s="22"/>
      <c r="GUG25" s="22"/>
      <c r="GUH25" s="22"/>
      <c r="GUI25" s="22"/>
      <c r="GUJ25" s="22"/>
      <c r="GUK25" s="22"/>
      <c r="GUL25" s="22"/>
      <c r="GUM25" s="22"/>
      <c r="GUN25" s="22"/>
      <c r="GUO25" s="22"/>
      <c r="GUP25" s="22"/>
      <c r="GUQ25" s="22"/>
      <c r="GUR25" s="22"/>
      <c r="GUS25" s="22"/>
      <c r="GUT25" s="22"/>
      <c r="GUU25" s="22"/>
      <c r="GUV25" s="22"/>
      <c r="GUW25" s="22"/>
      <c r="GUX25" s="22"/>
      <c r="GUY25" s="22"/>
      <c r="GUZ25" s="22"/>
      <c r="GVA25" s="22"/>
      <c r="GVB25" s="22"/>
      <c r="GVC25" s="22"/>
      <c r="GVD25" s="22"/>
      <c r="GVE25" s="22"/>
      <c r="GVF25" s="22"/>
      <c r="GVG25" s="22"/>
      <c r="GVH25" s="22"/>
      <c r="GVI25" s="22"/>
      <c r="GVJ25" s="22"/>
      <c r="GVK25" s="22"/>
      <c r="GVL25" s="22"/>
      <c r="GVM25" s="22"/>
      <c r="GVN25" s="22"/>
      <c r="GVO25" s="22"/>
      <c r="GVP25" s="22"/>
      <c r="GVQ25" s="22"/>
      <c r="GVR25" s="22"/>
      <c r="GVS25" s="22"/>
      <c r="GVT25" s="22"/>
      <c r="GVU25" s="22"/>
      <c r="GVV25" s="22"/>
      <c r="GVW25" s="22"/>
      <c r="GVX25" s="22"/>
      <c r="GVY25" s="22"/>
      <c r="GVZ25" s="22"/>
      <c r="GWA25" s="22"/>
      <c r="GWB25" s="22"/>
      <c r="GWC25" s="22"/>
      <c r="GWD25" s="22"/>
      <c r="GWE25" s="22"/>
      <c r="GWF25" s="22"/>
      <c r="GWG25" s="22"/>
      <c r="GWH25" s="22"/>
      <c r="GWI25" s="22"/>
      <c r="GWJ25" s="22"/>
      <c r="GWK25" s="22"/>
      <c r="GWL25" s="22"/>
      <c r="GWM25" s="22"/>
      <c r="GWN25" s="22"/>
      <c r="GWO25" s="22"/>
      <c r="GWP25" s="22"/>
      <c r="GWQ25" s="22"/>
      <c r="GWR25" s="22"/>
      <c r="GWS25" s="22"/>
      <c r="GWT25" s="22"/>
      <c r="GWU25" s="22"/>
      <c r="GWV25" s="22"/>
      <c r="GWW25" s="22"/>
      <c r="GWX25" s="22"/>
      <c r="GWY25" s="22"/>
      <c r="GWZ25" s="22"/>
      <c r="GXA25" s="22"/>
      <c r="GXB25" s="22"/>
      <c r="GXC25" s="22"/>
      <c r="GXD25" s="22"/>
      <c r="GXE25" s="22"/>
      <c r="GXF25" s="22"/>
      <c r="GXG25" s="22"/>
      <c r="GXH25" s="22"/>
      <c r="GXI25" s="22"/>
      <c r="GXJ25" s="22"/>
      <c r="GXK25" s="22"/>
      <c r="GXL25" s="22"/>
      <c r="GXM25" s="22"/>
      <c r="GXN25" s="22"/>
      <c r="GXO25" s="22"/>
      <c r="GXP25" s="22"/>
      <c r="GXQ25" s="22"/>
      <c r="GXR25" s="22"/>
      <c r="GXS25" s="22"/>
      <c r="GXT25" s="22"/>
      <c r="GXU25" s="22"/>
      <c r="GXV25" s="22"/>
      <c r="GXW25" s="22"/>
      <c r="GXX25" s="22"/>
      <c r="GXY25" s="22"/>
      <c r="GXZ25" s="22"/>
      <c r="GYA25" s="22"/>
      <c r="GYB25" s="22"/>
      <c r="GYC25" s="22"/>
      <c r="GYD25" s="22"/>
      <c r="GYE25" s="22"/>
      <c r="GYF25" s="22"/>
      <c r="GYG25" s="22"/>
      <c r="GYH25" s="22"/>
      <c r="GYI25" s="22"/>
      <c r="GYJ25" s="22"/>
      <c r="GYK25" s="22"/>
      <c r="GYL25" s="22"/>
      <c r="GYM25" s="22"/>
      <c r="GYN25" s="22"/>
      <c r="GYO25" s="22"/>
      <c r="GYP25" s="22"/>
      <c r="GYQ25" s="22"/>
      <c r="GYR25" s="22"/>
      <c r="GYS25" s="22"/>
      <c r="GYT25" s="22"/>
      <c r="GYU25" s="22"/>
      <c r="GYV25" s="22"/>
      <c r="GYW25" s="22"/>
      <c r="GYX25" s="22"/>
      <c r="GYY25" s="22"/>
      <c r="GYZ25" s="22"/>
      <c r="GZA25" s="22"/>
      <c r="GZB25" s="22"/>
      <c r="GZC25" s="22"/>
      <c r="GZD25" s="22"/>
      <c r="GZE25" s="22"/>
      <c r="GZF25" s="22"/>
      <c r="GZG25" s="22"/>
      <c r="GZH25" s="22"/>
      <c r="GZI25" s="22"/>
      <c r="GZJ25" s="22"/>
      <c r="GZK25" s="22"/>
      <c r="GZL25" s="22"/>
      <c r="GZM25" s="22"/>
      <c r="GZN25" s="22"/>
      <c r="GZO25" s="22"/>
      <c r="GZP25" s="22"/>
      <c r="GZQ25" s="22"/>
      <c r="GZR25" s="22"/>
      <c r="GZS25" s="22"/>
      <c r="GZT25" s="22"/>
      <c r="GZU25" s="22"/>
      <c r="GZV25" s="22"/>
      <c r="GZW25" s="22"/>
      <c r="GZX25" s="22"/>
      <c r="GZY25" s="22"/>
      <c r="GZZ25" s="22"/>
      <c r="HAA25" s="22"/>
      <c r="HAB25" s="22"/>
      <c r="HAC25" s="22"/>
      <c r="HAD25" s="22"/>
      <c r="HAE25" s="22"/>
      <c r="HAF25" s="22"/>
      <c r="HAG25" s="22"/>
      <c r="HAH25" s="22"/>
      <c r="HAI25" s="22"/>
      <c r="HAJ25" s="22"/>
      <c r="HAK25" s="22"/>
      <c r="HAL25" s="22"/>
      <c r="HAM25" s="22"/>
      <c r="HAN25" s="22"/>
      <c r="HAO25" s="22"/>
      <c r="HAP25" s="22"/>
      <c r="HAQ25" s="22"/>
      <c r="HAR25" s="22"/>
      <c r="HAS25" s="22"/>
      <c r="HAT25" s="22"/>
      <c r="HAU25" s="22"/>
      <c r="HAV25" s="22"/>
      <c r="HAW25" s="22"/>
      <c r="HAX25" s="22"/>
      <c r="HAY25" s="22"/>
      <c r="HAZ25" s="22"/>
      <c r="HBA25" s="22"/>
      <c r="HBB25" s="22"/>
      <c r="HBC25" s="22"/>
      <c r="HBD25" s="22"/>
      <c r="HBE25" s="22"/>
      <c r="HBF25" s="22"/>
      <c r="HBG25" s="22"/>
      <c r="HBH25" s="22"/>
      <c r="HBI25" s="22"/>
      <c r="HBJ25" s="22"/>
      <c r="HBK25" s="22"/>
      <c r="HBL25" s="22"/>
      <c r="HBM25" s="22"/>
      <c r="HBN25" s="22"/>
      <c r="HBO25" s="22"/>
      <c r="HBP25" s="22"/>
      <c r="HBQ25" s="22"/>
      <c r="HBR25" s="22"/>
      <c r="HBS25" s="22"/>
      <c r="HBT25" s="22"/>
      <c r="HBU25" s="22"/>
      <c r="HBV25" s="22"/>
      <c r="HBW25" s="22"/>
      <c r="HBX25" s="22"/>
      <c r="HBY25" s="22"/>
      <c r="HBZ25" s="22"/>
      <c r="HCA25" s="22"/>
      <c r="HCB25" s="22"/>
      <c r="HCC25" s="22"/>
      <c r="HCD25" s="22"/>
      <c r="HCE25" s="22"/>
      <c r="HCF25" s="22"/>
      <c r="HCG25" s="22"/>
      <c r="HCH25" s="22"/>
      <c r="HCI25" s="22"/>
      <c r="HCJ25" s="22"/>
      <c r="HCK25" s="22"/>
      <c r="HCL25" s="22"/>
      <c r="HCM25" s="22"/>
      <c r="HCN25" s="22"/>
      <c r="HCO25" s="22"/>
      <c r="HCP25" s="22"/>
      <c r="HCQ25" s="22"/>
      <c r="HCR25" s="22"/>
      <c r="HCS25" s="22"/>
      <c r="HCT25" s="22"/>
      <c r="HCU25" s="22"/>
      <c r="HCV25" s="22"/>
      <c r="HCW25" s="22"/>
      <c r="HCX25" s="22"/>
      <c r="HCY25" s="22"/>
      <c r="HCZ25" s="22"/>
      <c r="HDA25" s="22"/>
      <c r="HDB25" s="22"/>
      <c r="HDC25" s="22"/>
      <c r="HDD25" s="22"/>
      <c r="HDE25" s="22"/>
      <c r="HDF25" s="22"/>
      <c r="HDG25" s="22"/>
      <c r="HDH25" s="22"/>
      <c r="HDI25" s="22"/>
      <c r="HDJ25" s="22"/>
      <c r="HDK25" s="22"/>
      <c r="HDL25" s="22"/>
      <c r="HDM25" s="22"/>
      <c r="HDN25" s="22"/>
      <c r="HDO25" s="22"/>
      <c r="HDP25" s="22"/>
      <c r="HDQ25" s="22"/>
      <c r="HDR25" s="22"/>
      <c r="HDS25" s="22"/>
      <c r="HDT25" s="22"/>
      <c r="HDU25" s="22"/>
      <c r="HDV25" s="22"/>
      <c r="HDW25" s="22"/>
      <c r="HDX25" s="22"/>
      <c r="HDY25" s="22"/>
      <c r="HDZ25" s="22"/>
      <c r="HEA25" s="22"/>
      <c r="HEB25" s="22"/>
      <c r="HEC25" s="22"/>
      <c r="HED25" s="22"/>
      <c r="HEE25" s="22"/>
      <c r="HEF25" s="22"/>
      <c r="HEG25" s="22"/>
      <c r="HEH25" s="22"/>
      <c r="HEI25" s="22"/>
      <c r="HEJ25" s="22"/>
      <c r="HEK25" s="22"/>
      <c r="HEL25" s="22"/>
      <c r="HEM25" s="22"/>
      <c r="HEN25" s="22"/>
      <c r="HEO25" s="22"/>
      <c r="HEP25" s="22"/>
      <c r="HEQ25" s="22"/>
      <c r="HER25" s="22"/>
      <c r="HES25" s="22"/>
      <c r="HET25" s="22"/>
      <c r="HEU25" s="22"/>
      <c r="HEV25" s="22"/>
      <c r="HEW25" s="22"/>
      <c r="HEX25" s="22"/>
      <c r="HEY25" s="22"/>
      <c r="HEZ25" s="22"/>
      <c r="HFA25" s="22"/>
      <c r="HFB25" s="22"/>
      <c r="HFC25" s="22"/>
      <c r="HFD25" s="22"/>
      <c r="HFE25" s="22"/>
      <c r="HFF25" s="22"/>
      <c r="HFG25" s="22"/>
      <c r="HFH25" s="22"/>
      <c r="HFI25" s="22"/>
      <c r="HFJ25" s="22"/>
      <c r="HFK25" s="22"/>
      <c r="HFL25" s="22"/>
      <c r="HFM25" s="22"/>
      <c r="HFN25" s="22"/>
      <c r="HFO25" s="22"/>
      <c r="HFP25" s="22"/>
      <c r="HFQ25" s="22"/>
      <c r="HFR25" s="22"/>
      <c r="HFS25" s="22"/>
      <c r="HFT25" s="22"/>
      <c r="HFU25" s="22"/>
      <c r="HFV25" s="22"/>
      <c r="HFW25" s="22"/>
      <c r="HFX25" s="22"/>
      <c r="HFY25" s="22"/>
      <c r="HFZ25" s="22"/>
      <c r="HGA25" s="22"/>
      <c r="HGB25" s="22"/>
      <c r="HGC25" s="22"/>
      <c r="HGD25" s="22"/>
      <c r="HGE25" s="22"/>
      <c r="HGF25" s="22"/>
      <c r="HGG25" s="22"/>
      <c r="HGH25" s="22"/>
      <c r="HGI25" s="22"/>
      <c r="HGJ25" s="22"/>
      <c r="HGK25" s="22"/>
      <c r="HGL25" s="22"/>
      <c r="HGM25" s="22"/>
      <c r="HGN25" s="22"/>
      <c r="HGO25" s="22"/>
      <c r="HGP25" s="22"/>
      <c r="HGQ25" s="22"/>
      <c r="HGR25" s="22"/>
      <c r="HGS25" s="22"/>
      <c r="HGT25" s="22"/>
      <c r="HGU25" s="22"/>
      <c r="HGV25" s="22"/>
      <c r="HGW25" s="22"/>
      <c r="HGX25" s="22"/>
      <c r="HGY25" s="22"/>
      <c r="HGZ25" s="22"/>
      <c r="HHA25" s="22"/>
      <c r="HHB25" s="22"/>
      <c r="HHC25" s="22"/>
      <c r="HHD25" s="22"/>
      <c r="HHE25" s="22"/>
      <c r="HHF25" s="22"/>
      <c r="HHG25" s="22"/>
      <c r="HHH25" s="22"/>
      <c r="HHI25" s="22"/>
      <c r="HHJ25" s="22"/>
      <c r="HHK25" s="22"/>
      <c r="HHL25" s="22"/>
      <c r="HHM25" s="22"/>
      <c r="HHN25" s="22"/>
      <c r="HHO25" s="22"/>
      <c r="HHP25" s="22"/>
      <c r="HHQ25" s="22"/>
      <c r="HHR25" s="22"/>
      <c r="HHS25" s="22"/>
      <c r="HHT25" s="22"/>
      <c r="HHU25" s="22"/>
      <c r="HHV25" s="22"/>
      <c r="HHW25" s="22"/>
      <c r="HHX25" s="22"/>
      <c r="HHY25" s="22"/>
      <c r="HHZ25" s="22"/>
      <c r="HIA25" s="22"/>
      <c r="HIB25" s="22"/>
      <c r="HIC25" s="22"/>
      <c r="HID25" s="22"/>
      <c r="HIE25" s="22"/>
      <c r="HIF25" s="22"/>
      <c r="HIG25" s="22"/>
      <c r="HIH25" s="22"/>
      <c r="HII25" s="22"/>
      <c r="HIJ25" s="22"/>
      <c r="HIK25" s="22"/>
      <c r="HIL25" s="22"/>
      <c r="HIM25" s="22"/>
      <c r="HIN25" s="22"/>
      <c r="HIO25" s="22"/>
      <c r="HIP25" s="22"/>
      <c r="HIQ25" s="22"/>
      <c r="HIR25" s="22"/>
      <c r="HIS25" s="22"/>
      <c r="HIT25" s="22"/>
      <c r="HIU25" s="22"/>
      <c r="HIV25" s="22"/>
      <c r="HIW25" s="22"/>
      <c r="HIX25" s="22"/>
      <c r="HIY25" s="22"/>
      <c r="HIZ25" s="22"/>
      <c r="HJA25" s="22"/>
      <c r="HJB25" s="22"/>
      <c r="HJC25" s="22"/>
      <c r="HJD25" s="22"/>
      <c r="HJE25" s="22"/>
      <c r="HJF25" s="22"/>
      <c r="HJG25" s="22"/>
      <c r="HJH25" s="22"/>
      <c r="HJI25" s="22"/>
      <c r="HJJ25" s="22"/>
      <c r="HJK25" s="22"/>
      <c r="HJL25" s="22"/>
      <c r="HJM25" s="22"/>
      <c r="HJN25" s="22"/>
      <c r="HJO25" s="22"/>
      <c r="HJP25" s="22"/>
      <c r="HJQ25" s="22"/>
      <c r="HJR25" s="22"/>
      <c r="HJS25" s="22"/>
      <c r="HJT25" s="22"/>
      <c r="HJU25" s="22"/>
      <c r="HJV25" s="22"/>
      <c r="HJW25" s="22"/>
      <c r="HJX25" s="22"/>
      <c r="HJY25" s="22"/>
      <c r="HJZ25" s="22"/>
      <c r="HKA25" s="22"/>
      <c r="HKB25" s="22"/>
      <c r="HKC25" s="22"/>
      <c r="HKD25" s="22"/>
      <c r="HKE25" s="22"/>
      <c r="HKF25" s="22"/>
      <c r="HKG25" s="22"/>
      <c r="HKH25" s="22"/>
      <c r="HKI25" s="22"/>
      <c r="HKJ25" s="22"/>
      <c r="HKK25" s="22"/>
      <c r="HKL25" s="22"/>
      <c r="HKM25" s="22"/>
      <c r="HKN25" s="22"/>
      <c r="HKO25" s="22"/>
      <c r="HKP25" s="22"/>
      <c r="HKQ25" s="22"/>
      <c r="HKR25" s="22"/>
      <c r="HKS25" s="22"/>
      <c r="HKT25" s="22"/>
      <c r="HKU25" s="22"/>
      <c r="HKV25" s="22"/>
      <c r="HKW25" s="22"/>
      <c r="HKX25" s="22"/>
      <c r="HKY25" s="22"/>
      <c r="HKZ25" s="22"/>
      <c r="HLA25" s="22"/>
      <c r="HLB25" s="22"/>
      <c r="HLC25" s="22"/>
      <c r="HLD25" s="22"/>
      <c r="HLE25" s="22"/>
      <c r="HLF25" s="22"/>
      <c r="HLG25" s="22"/>
      <c r="HLH25" s="22"/>
      <c r="HLI25" s="22"/>
      <c r="HLJ25" s="22"/>
      <c r="HLK25" s="22"/>
      <c r="HLL25" s="22"/>
      <c r="HLM25" s="22"/>
      <c r="HLN25" s="22"/>
      <c r="HLO25" s="22"/>
      <c r="HLP25" s="22"/>
      <c r="HLQ25" s="22"/>
      <c r="HLR25" s="22"/>
      <c r="HLS25" s="22"/>
      <c r="HLT25" s="22"/>
      <c r="HLU25" s="22"/>
      <c r="HLV25" s="22"/>
      <c r="HLW25" s="22"/>
      <c r="HLX25" s="22"/>
      <c r="HLY25" s="22"/>
      <c r="HLZ25" s="22"/>
      <c r="HMA25" s="22"/>
      <c r="HMB25" s="22"/>
      <c r="HMC25" s="22"/>
      <c r="HMD25" s="22"/>
      <c r="HME25" s="22"/>
      <c r="HMF25" s="22"/>
      <c r="HMG25" s="22"/>
      <c r="HMH25" s="22"/>
      <c r="HMI25" s="22"/>
      <c r="HMJ25" s="22"/>
      <c r="HMK25" s="22"/>
      <c r="HML25" s="22"/>
      <c r="HMM25" s="22"/>
      <c r="HMN25" s="22"/>
      <c r="HMO25" s="22"/>
      <c r="HMP25" s="22"/>
      <c r="HMQ25" s="22"/>
      <c r="HMR25" s="22"/>
      <c r="HMS25" s="22"/>
      <c r="HMT25" s="22"/>
      <c r="HMU25" s="22"/>
      <c r="HMV25" s="22"/>
      <c r="HMW25" s="22"/>
      <c r="HMX25" s="22"/>
      <c r="HMY25" s="22"/>
      <c r="HMZ25" s="22"/>
      <c r="HNA25" s="22"/>
      <c r="HNB25" s="22"/>
      <c r="HNC25" s="22"/>
      <c r="HND25" s="22"/>
      <c r="HNE25" s="22"/>
      <c r="HNF25" s="22"/>
      <c r="HNG25" s="22"/>
      <c r="HNH25" s="22"/>
      <c r="HNI25" s="22"/>
      <c r="HNJ25" s="22"/>
      <c r="HNK25" s="22"/>
      <c r="HNL25" s="22"/>
      <c r="HNM25" s="22"/>
      <c r="HNN25" s="22"/>
      <c r="HNO25" s="22"/>
      <c r="HNP25" s="22"/>
      <c r="HNQ25" s="22"/>
      <c r="HNR25" s="22"/>
      <c r="HNS25" s="22"/>
      <c r="HNT25" s="22"/>
      <c r="HNU25" s="22"/>
      <c r="HNV25" s="22"/>
      <c r="HNW25" s="22"/>
      <c r="HNX25" s="22"/>
      <c r="HNY25" s="22"/>
      <c r="HNZ25" s="22"/>
      <c r="HOA25" s="22"/>
      <c r="HOB25" s="22"/>
      <c r="HOC25" s="22"/>
      <c r="HOD25" s="22"/>
      <c r="HOE25" s="22"/>
      <c r="HOF25" s="22"/>
      <c r="HOG25" s="22"/>
      <c r="HOH25" s="22"/>
      <c r="HOI25" s="22"/>
      <c r="HOJ25" s="22"/>
      <c r="HOK25" s="22"/>
      <c r="HOL25" s="22"/>
      <c r="HOM25" s="22"/>
      <c r="HON25" s="22"/>
      <c r="HOO25" s="22"/>
      <c r="HOP25" s="22"/>
      <c r="HOQ25" s="22"/>
      <c r="HOR25" s="22"/>
      <c r="HOS25" s="22"/>
      <c r="HOT25" s="22"/>
      <c r="HOU25" s="22"/>
      <c r="HOV25" s="22"/>
      <c r="HOW25" s="22"/>
      <c r="HOX25" s="22"/>
      <c r="HOY25" s="22"/>
      <c r="HOZ25" s="22"/>
      <c r="HPA25" s="22"/>
      <c r="HPB25" s="22"/>
      <c r="HPC25" s="22"/>
      <c r="HPD25" s="22"/>
      <c r="HPE25" s="22"/>
      <c r="HPF25" s="22"/>
      <c r="HPG25" s="22"/>
      <c r="HPH25" s="22"/>
      <c r="HPI25" s="22"/>
      <c r="HPJ25" s="22"/>
      <c r="HPK25" s="22"/>
      <c r="HPL25" s="22"/>
      <c r="HPM25" s="22"/>
      <c r="HPN25" s="22"/>
      <c r="HPO25" s="22"/>
      <c r="HPP25" s="22"/>
      <c r="HPQ25" s="22"/>
      <c r="HPR25" s="22"/>
      <c r="HPS25" s="22"/>
      <c r="HPT25" s="22"/>
      <c r="HPU25" s="22"/>
      <c r="HPV25" s="22"/>
      <c r="HPW25" s="22"/>
      <c r="HPX25" s="22"/>
      <c r="HPY25" s="22"/>
      <c r="HPZ25" s="22"/>
      <c r="HQA25" s="22"/>
      <c r="HQB25" s="22"/>
      <c r="HQC25" s="22"/>
      <c r="HQD25" s="22"/>
      <c r="HQE25" s="22"/>
      <c r="HQF25" s="22"/>
      <c r="HQG25" s="22"/>
      <c r="HQH25" s="22"/>
      <c r="HQI25" s="22"/>
      <c r="HQJ25" s="22"/>
      <c r="HQK25" s="22"/>
      <c r="HQL25" s="22"/>
      <c r="HQM25" s="22"/>
      <c r="HQN25" s="22"/>
      <c r="HQO25" s="22"/>
      <c r="HQP25" s="22"/>
      <c r="HQQ25" s="22"/>
      <c r="HQR25" s="22"/>
      <c r="HQS25" s="22"/>
      <c r="HQT25" s="22"/>
      <c r="HQU25" s="22"/>
      <c r="HQV25" s="22"/>
      <c r="HQW25" s="22"/>
      <c r="HQX25" s="22"/>
      <c r="HQY25" s="22"/>
      <c r="HQZ25" s="22"/>
      <c r="HRA25" s="22"/>
      <c r="HRB25" s="22"/>
      <c r="HRC25" s="22"/>
      <c r="HRD25" s="22"/>
      <c r="HRE25" s="22"/>
      <c r="HRF25" s="22"/>
      <c r="HRG25" s="22"/>
      <c r="HRH25" s="22"/>
      <c r="HRI25" s="22"/>
      <c r="HRJ25" s="22"/>
      <c r="HRK25" s="22"/>
      <c r="HRL25" s="22"/>
      <c r="HRM25" s="22"/>
      <c r="HRN25" s="22"/>
      <c r="HRO25" s="22"/>
      <c r="HRP25" s="22"/>
      <c r="HRQ25" s="22"/>
      <c r="HRR25" s="22"/>
      <c r="HRS25" s="22"/>
      <c r="HRT25" s="22"/>
      <c r="HRU25" s="22"/>
      <c r="HRV25" s="22"/>
      <c r="HRW25" s="22"/>
      <c r="HRX25" s="22"/>
      <c r="HRY25" s="22"/>
      <c r="HRZ25" s="22"/>
      <c r="HSA25" s="22"/>
      <c r="HSB25" s="22"/>
      <c r="HSC25" s="22"/>
      <c r="HSD25" s="22"/>
      <c r="HSE25" s="22"/>
      <c r="HSF25" s="22"/>
      <c r="HSG25" s="22"/>
      <c r="HSH25" s="22"/>
      <c r="HSI25" s="22"/>
      <c r="HSJ25" s="22"/>
      <c r="HSK25" s="22"/>
      <c r="HSL25" s="22"/>
      <c r="HSM25" s="22"/>
      <c r="HSN25" s="22"/>
      <c r="HSO25" s="22"/>
      <c r="HSP25" s="22"/>
      <c r="HSQ25" s="22"/>
      <c r="HSR25" s="22"/>
      <c r="HSS25" s="22"/>
      <c r="HST25" s="22"/>
      <c r="HSU25" s="22"/>
      <c r="HSV25" s="22"/>
      <c r="HSW25" s="22"/>
      <c r="HSX25" s="22"/>
      <c r="HSY25" s="22"/>
      <c r="HSZ25" s="22"/>
      <c r="HTA25" s="22"/>
      <c r="HTB25" s="22"/>
      <c r="HTC25" s="22"/>
      <c r="HTD25" s="22"/>
      <c r="HTE25" s="22"/>
      <c r="HTF25" s="22"/>
      <c r="HTG25" s="22"/>
      <c r="HTH25" s="22"/>
      <c r="HTI25" s="22"/>
      <c r="HTJ25" s="22"/>
      <c r="HTK25" s="22"/>
      <c r="HTL25" s="22"/>
      <c r="HTM25" s="22"/>
      <c r="HTN25" s="22"/>
      <c r="HTO25" s="22"/>
      <c r="HTP25" s="22"/>
      <c r="HTQ25" s="22"/>
      <c r="HTR25" s="22"/>
      <c r="HTS25" s="22"/>
      <c r="HTT25" s="22"/>
      <c r="HTU25" s="22"/>
      <c r="HTV25" s="22"/>
      <c r="HTW25" s="22"/>
      <c r="HTX25" s="22"/>
      <c r="HTY25" s="22"/>
      <c r="HTZ25" s="22"/>
      <c r="HUA25" s="22"/>
      <c r="HUB25" s="22"/>
      <c r="HUC25" s="22"/>
      <c r="HUD25" s="22"/>
      <c r="HUE25" s="22"/>
      <c r="HUF25" s="22"/>
      <c r="HUG25" s="22"/>
      <c r="HUH25" s="22"/>
      <c r="HUI25" s="22"/>
      <c r="HUJ25" s="22"/>
      <c r="HUK25" s="22"/>
      <c r="HUL25" s="22"/>
      <c r="HUM25" s="22"/>
      <c r="HUN25" s="22"/>
      <c r="HUO25" s="22"/>
      <c r="HUP25" s="22"/>
      <c r="HUQ25" s="22"/>
      <c r="HUR25" s="22"/>
      <c r="HUS25" s="22"/>
      <c r="HUT25" s="22"/>
      <c r="HUU25" s="22"/>
      <c r="HUV25" s="22"/>
      <c r="HUW25" s="22"/>
      <c r="HUX25" s="22"/>
      <c r="HUY25" s="22"/>
      <c r="HUZ25" s="22"/>
      <c r="HVA25" s="22"/>
      <c r="HVB25" s="22"/>
      <c r="HVC25" s="22"/>
      <c r="HVD25" s="22"/>
      <c r="HVE25" s="22"/>
      <c r="HVF25" s="22"/>
      <c r="HVG25" s="22"/>
      <c r="HVH25" s="22"/>
      <c r="HVI25" s="22"/>
      <c r="HVJ25" s="22"/>
      <c r="HVK25" s="22"/>
      <c r="HVL25" s="22"/>
      <c r="HVM25" s="22"/>
      <c r="HVN25" s="22"/>
      <c r="HVO25" s="22"/>
      <c r="HVP25" s="22"/>
      <c r="HVQ25" s="22"/>
      <c r="HVR25" s="22"/>
      <c r="HVS25" s="22"/>
      <c r="HVT25" s="22"/>
      <c r="HVU25" s="22"/>
      <c r="HVV25" s="22"/>
      <c r="HVW25" s="22"/>
      <c r="HVX25" s="22"/>
      <c r="HVY25" s="22"/>
      <c r="HVZ25" s="22"/>
      <c r="HWA25" s="22"/>
      <c r="HWB25" s="22"/>
      <c r="HWC25" s="22"/>
      <c r="HWD25" s="22"/>
      <c r="HWE25" s="22"/>
      <c r="HWF25" s="22"/>
      <c r="HWG25" s="22"/>
      <c r="HWH25" s="22"/>
      <c r="HWI25" s="22"/>
      <c r="HWJ25" s="22"/>
      <c r="HWK25" s="22"/>
      <c r="HWL25" s="22"/>
      <c r="HWM25" s="22"/>
      <c r="HWN25" s="22"/>
      <c r="HWO25" s="22"/>
      <c r="HWP25" s="22"/>
      <c r="HWQ25" s="22"/>
      <c r="HWR25" s="22"/>
      <c r="HWS25" s="22"/>
      <c r="HWT25" s="22"/>
      <c r="HWU25" s="22"/>
      <c r="HWV25" s="22"/>
      <c r="HWW25" s="22"/>
      <c r="HWX25" s="22"/>
      <c r="HWY25" s="22"/>
      <c r="HWZ25" s="22"/>
      <c r="HXA25" s="22"/>
      <c r="HXB25" s="22"/>
      <c r="HXC25" s="22"/>
      <c r="HXD25" s="22"/>
      <c r="HXE25" s="22"/>
      <c r="HXF25" s="22"/>
      <c r="HXG25" s="22"/>
      <c r="HXH25" s="22"/>
      <c r="HXI25" s="22"/>
      <c r="HXJ25" s="22"/>
      <c r="HXK25" s="22"/>
      <c r="HXL25" s="22"/>
      <c r="HXM25" s="22"/>
      <c r="HXN25" s="22"/>
      <c r="HXO25" s="22"/>
      <c r="HXP25" s="22"/>
      <c r="HXQ25" s="22"/>
      <c r="HXR25" s="22"/>
      <c r="HXS25" s="22"/>
      <c r="HXT25" s="22"/>
      <c r="HXU25" s="22"/>
      <c r="HXV25" s="22"/>
      <c r="HXW25" s="22"/>
      <c r="HXX25" s="22"/>
      <c r="HXY25" s="22"/>
      <c r="HXZ25" s="22"/>
      <c r="HYA25" s="22"/>
      <c r="HYB25" s="22"/>
      <c r="HYC25" s="22"/>
      <c r="HYD25" s="22"/>
      <c r="HYE25" s="22"/>
      <c r="HYF25" s="22"/>
      <c r="HYG25" s="22"/>
      <c r="HYH25" s="22"/>
      <c r="HYI25" s="22"/>
      <c r="HYJ25" s="22"/>
      <c r="HYK25" s="22"/>
      <c r="HYL25" s="22"/>
      <c r="HYM25" s="22"/>
      <c r="HYN25" s="22"/>
      <c r="HYO25" s="22"/>
      <c r="HYP25" s="22"/>
      <c r="HYQ25" s="22"/>
      <c r="HYR25" s="22"/>
      <c r="HYS25" s="22"/>
      <c r="HYT25" s="22"/>
      <c r="HYU25" s="22"/>
      <c r="HYV25" s="22"/>
      <c r="HYW25" s="22"/>
      <c r="HYX25" s="22"/>
      <c r="HYY25" s="22"/>
      <c r="HYZ25" s="22"/>
      <c r="HZA25" s="22"/>
      <c r="HZB25" s="22"/>
      <c r="HZC25" s="22"/>
      <c r="HZD25" s="22"/>
      <c r="HZE25" s="22"/>
      <c r="HZF25" s="22"/>
      <c r="HZG25" s="22"/>
      <c r="HZH25" s="22"/>
      <c r="HZI25" s="22"/>
      <c r="HZJ25" s="22"/>
      <c r="HZK25" s="22"/>
      <c r="HZL25" s="22"/>
      <c r="HZM25" s="22"/>
      <c r="HZN25" s="22"/>
      <c r="HZO25" s="22"/>
      <c r="HZP25" s="22"/>
      <c r="HZQ25" s="22"/>
      <c r="HZR25" s="22"/>
      <c r="HZS25" s="22"/>
      <c r="HZT25" s="22"/>
      <c r="HZU25" s="22"/>
      <c r="HZV25" s="22"/>
      <c r="HZW25" s="22"/>
      <c r="HZX25" s="22"/>
      <c r="HZY25" s="22"/>
      <c r="HZZ25" s="22"/>
      <c r="IAA25" s="22"/>
      <c r="IAB25" s="22"/>
      <c r="IAC25" s="22"/>
      <c r="IAD25" s="22"/>
      <c r="IAE25" s="22"/>
      <c r="IAF25" s="22"/>
      <c r="IAG25" s="22"/>
      <c r="IAH25" s="22"/>
      <c r="IAI25" s="22"/>
      <c r="IAJ25" s="22"/>
      <c r="IAK25" s="22"/>
      <c r="IAL25" s="22"/>
      <c r="IAM25" s="22"/>
      <c r="IAN25" s="22"/>
      <c r="IAO25" s="22"/>
      <c r="IAP25" s="22"/>
      <c r="IAQ25" s="22"/>
      <c r="IAR25" s="22"/>
      <c r="IAS25" s="22"/>
      <c r="IAT25" s="22"/>
      <c r="IAU25" s="22"/>
      <c r="IAV25" s="22"/>
      <c r="IAW25" s="22"/>
      <c r="IAX25" s="22"/>
      <c r="IAY25" s="22"/>
      <c r="IAZ25" s="22"/>
      <c r="IBA25" s="22"/>
      <c r="IBB25" s="22"/>
      <c r="IBC25" s="22"/>
      <c r="IBD25" s="22"/>
      <c r="IBE25" s="22"/>
      <c r="IBF25" s="22"/>
      <c r="IBG25" s="22"/>
      <c r="IBH25" s="22"/>
      <c r="IBI25" s="22"/>
      <c r="IBJ25" s="22"/>
      <c r="IBK25" s="22"/>
      <c r="IBL25" s="22"/>
      <c r="IBM25" s="22"/>
      <c r="IBN25" s="22"/>
      <c r="IBO25" s="22"/>
      <c r="IBP25" s="22"/>
      <c r="IBQ25" s="22"/>
      <c r="IBR25" s="22"/>
      <c r="IBS25" s="22"/>
      <c r="IBT25" s="22"/>
      <c r="IBU25" s="22"/>
      <c r="IBV25" s="22"/>
      <c r="IBW25" s="22"/>
      <c r="IBX25" s="22"/>
      <c r="IBY25" s="22"/>
      <c r="IBZ25" s="22"/>
      <c r="ICA25" s="22"/>
      <c r="ICB25" s="22"/>
      <c r="ICC25" s="22"/>
      <c r="ICD25" s="22"/>
      <c r="ICE25" s="22"/>
      <c r="ICF25" s="22"/>
      <c r="ICG25" s="22"/>
      <c r="ICH25" s="22"/>
      <c r="ICI25" s="22"/>
      <c r="ICJ25" s="22"/>
      <c r="ICK25" s="22"/>
      <c r="ICL25" s="22"/>
      <c r="ICM25" s="22"/>
      <c r="ICN25" s="22"/>
      <c r="ICO25" s="22"/>
      <c r="ICP25" s="22"/>
      <c r="ICQ25" s="22"/>
      <c r="ICR25" s="22"/>
      <c r="ICS25" s="22"/>
      <c r="ICT25" s="22"/>
      <c r="ICU25" s="22"/>
      <c r="ICV25" s="22"/>
      <c r="ICW25" s="22"/>
      <c r="ICX25" s="22"/>
      <c r="ICY25" s="22"/>
      <c r="ICZ25" s="22"/>
      <c r="IDA25" s="22"/>
      <c r="IDB25" s="22"/>
      <c r="IDC25" s="22"/>
      <c r="IDD25" s="22"/>
      <c r="IDE25" s="22"/>
      <c r="IDF25" s="22"/>
      <c r="IDG25" s="22"/>
      <c r="IDH25" s="22"/>
      <c r="IDI25" s="22"/>
      <c r="IDJ25" s="22"/>
      <c r="IDK25" s="22"/>
      <c r="IDL25" s="22"/>
      <c r="IDM25" s="22"/>
      <c r="IDN25" s="22"/>
      <c r="IDO25" s="22"/>
      <c r="IDP25" s="22"/>
      <c r="IDQ25" s="22"/>
      <c r="IDR25" s="22"/>
      <c r="IDS25" s="22"/>
      <c r="IDT25" s="22"/>
      <c r="IDU25" s="22"/>
      <c r="IDV25" s="22"/>
      <c r="IDW25" s="22"/>
      <c r="IDX25" s="22"/>
      <c r="IDY25" s="22"/>
      <c r="IDZ25" s="22"/>
      <c r="IEA25" s="22"/>
      <c r="IEB25" s="22"/>
      <c r="IEC25" s="22"/>
      <c r="IED25" s="22"/>
      <c r="IEE25" s="22"/>
      <c r="IEF25" s="22"/>
      <c r="IEG25" s="22"/>
      <c r="IEH25" s="22"/>
      <c r="IEI25" s="22"/>
      <c r="IEJ25" s="22"/>
      <c r="IEK25" s="22"/>
      <c r="IEL25" s="22"/>
      <c r="IEM25" s="22"/>
      <c r="IEN25" s="22"/>
      <c r="IEO25" s="22"/>
      <c r="IEP25" s="22"/>
      <c r="IEQ25" s="22"/>
      <c r="IER25" s="22"/>
      <c r="IES25" s="22"/>
      <c r="IET25" s="22"/>
      <c r="IEU25" s="22"/>
      <c r="IEV25" s="22"/>
      <c r="IEW25" s="22"/>
      <c r="IEX25" s="22"/>
      <c r="IEY25" s="22"/>
      <c r="IEZ25" s="22"/>
      <c r="IFA25" s="22"/>
      <c r="IFB25" s="22"/>
      <c r="IFC25" s="22"/>
      <c r="IFD25" s="22"/>
      <c r="IFE25" s="22"/>
      <c r="IFF25" s="22"/>
      <c r="IFG25" s="22"/>
      <c r="IFH25" s="22"/>
      <c r="IFI25" s="22"/>
      <c r="IFJ25" s="22"/>
      <c r="IFK25" s="22"/>
      <c r="IFL25" s="22"/>
      <c r="IFM25" s="22"/>
      <c r="IFN25" s="22"/>
      <c r="IFO25" s="22"/>
      <c r="IFP25" s="22"/>
      <c r="IFQ25" s="22"/>
      <c r="IFR25" s="22"/>
      <c r="IFS25" s="22"/>
      <c r="IFT25" s="22"/>
      <c r="IFU25" s="22"/>
      <c r="IFV25" s="22"/>
      <c r="IFW25" s="22"/>
      <c r="IFX25" s="22"/>
      <c r="IFY25" s="22"/>
      <c r="IFZ25" s="22"/>
      <c r="IGA25" s="22"/>
      <c r="IGB25" s="22"/>
      <c r="IGC25" s="22"/>
      <c r="IGD25" s="22"/>
      <c r="IGE25" s="22"/>
      <c r="IGF25" s="22"/>
      <c r="IGG25" s="22"/>
      <c r="IGH25" s="22"/>
      <c r="IGI25" s="22"/>
      <c r="IGJ25" s="22"/>
      <c r="IGK25" s="22"/>
      <c r="IGL25" s="22"/>
      <c r="IGM25" s="22"/>
      <c r="IGN25" s="22"/>
      <c r="IGO25" s="22"/>
      <c r="IGP25" s="22"/>
      <c r="IGQ25" s="22"/>
      <c r="IGR25" s="22"/>
      <c r="IGS25" s="22"/>
      <c r="IGT25" s="22"/>
      <c r="IGU25" s="22"/>
      <c r="IGV25" s="22"/>
      <c r="IGW25" s="22"/>
      <c r="IGX25" s="22"/>
      <c r="IGY25" s="22"/>
      <c r="IGZ25" s="22"/>
      <c r="IHA25" s="22"/>
      <c r="IHB25" s="22"/>
      <c r="IHC25" s="22"/>
      <c r="IHD25" s="22"/>
      <c r="IHE25" s="22"/>
      <c r="IHF25" s="22"/>
      <c r="IHG25" s="22"/>
      <c r="IHH25" s="22"/>
      <c r="IHI25" s="22"/>
      <c r="IHJ25" s="22"/>
      <c r="IHK25" s="22"/>
      <c r="IHL25" s="22"/>
      <c r="IHM25" s="22"/>
      <c r="IHN25" s="22"/>
      <c r="IHO25" s="22"/>
      <c r="IHP25" s="22"/>
      <c r="IHQ25" s="22"/>
      <c r="IHR25" s="22"/>
      <c r="IHS25" s="22"/>
      <c r="IHT25" s="22"/>
      <c r="IHU25" s="22"/>
      <c r="IHV25" s="22"/>
      <c r="IHW25" s="22"/>
      <c r="IHX25" s="22"/>
      <c r="IHY25" s="22"/>
      <c r="IHZ25" s="22"/>
      <c r="IIA25" s="22"/>
      <c r="IIB25" s="22"/>
      <c r="IIC25" s="22"/>
      <c r="IID25" s="22"/>
      <c r="IIE25" s="22"/>
      <c r="IIF25" s="22"/>
      <c r="IIG25" s="22"/>
      <c r="IIH25" s="22"/>
      <c r="III25" s="22"/>
      <c r="IIJ25" s="22"/>
      <c r="IIK25" s="22"/>
      <c r="IIL25" s="22"/>
      <c r="IIM25" s="22"/>
      <c r="IIN25" s="22"/>
      <c r="IIO25" s="22"/>
      <c r="IIP25" s="22"/>
      <c r="IIQ25" s="22"/>
      <c r="IIR25" s="22"/>
      <c r="IIS25" s="22"/>
      <c r="IIT25" s="22"/>
      <c r="IIU25" s="22"/>
      <c r="IIV25" s="22"/>
      <c r="IIW25" s="22"/>
      <c r="IIX25" s="22"/>
      <c r="IIY25" s="22"/>
      <c r="IIZ25" s="22"/>
      <c r="IJA25" s="22"/>
      <c r="IJB25" s="22"/>
      <c r="IJC25" s="22"/>
      <c r="IJD25" s="22"/>
      <c r="IJE25" s="22"/>
      <c r="IJF25" s="22"/>
      <c r="IJG25" s="22"/>
      <c r="IJH25" s="22"/>
      <c r="IJI25" s="22"/>
      <c r="IJJ25" s="22"/>
      <c r="IJK25" s="22"/>
      <c r="IJL25" s="22"/>
      <c r="IJM25" s="22"/>
      <c r="IJN25" s="22"/>
      <c r="IJO25" s="22"/>
      <c r="IJP25" s="22"/>
      <c r="IJQ25" s="22"/>
      <c r="IJR25" s="22"/>
      <c r="IJS25" s="22"/>
      <c r="IJT25" s="22"/>
      <c r="IJU25" s="22"/>
      <c r="IJV25" s="22"/>
      <c r="IJW25" s="22"/>
      <c r="IJX25" s="22"/>
      <c r="IJY25" s="22"/>
      <c r="IJZ25" s="22"/>
      <c r="IKA25" s="22"/>
      <c r="IKB25" s="22"/>
      <c r="IKC25" s="22"/>
      <c r="IKD25" s="22"/>
      <c r="IKE25" s="22"/>
      <c r="IKF25" s="22"/>
      <c r="IKG25" s="22"/>
      <c r="IKH25" s="22"/>
      <c r="IKI25" s="22"/>
      <c r="IKJ25" s="22"/>
      <c r="IKK25" s="22"/>
      <c r="IKL25" s="22"/>
      <c r="IKM25" s="22"/>
      <c r="IKN25" s="22"/>
      <c r="IKO25" s="22"/>
      <c r="IKP25" s="22"/>
      <c r="IKQ25" s="22"/>
      <c r="IKR25" s="22"/>
      <c r="IKS25" s="22"/>
      <c r="IKT25" s="22"/>
      <c r="IKU25" s="22"/>
      <c r="IKV25" s="22"/>
      <c r="IKW25" s="22"/>
      <c r="IKX25" s="22"/>
      <c r="IKY25" s="22"/>
      <c r="IKZ25" s="22"/>
      <c r="ILA25" s="22"/>
      <c r="ILB25" s="22"/>
      <c r="ILC25" s="22"/>
      <c r="ILD25" s="22"/>
      <c r="ILE25" s="22"/>
      <c r="ILF25" s="22"/>
      <c r="ILG25" s="22"/>
      <c r="ILH25" s="22"/>
      <c r="ILI25" s="22"/>
      <c r="ILJ25" s="22"/>
      <c r="ILK25" s="22"/>
      <c r="ILL25" s="22"/>
      <c r="ILM25" s="22"/>
      <c r="ILN25" s="22"/>
      <c r="ILO25" s="22"/>
      <c r="ILP25" s="22"/>
      <c r="ILQ25" s="22"/>
      <c r="ILR25" s="22"/>
      <c r="ILS25" s="22"/>
      <c r="ILT25" s="22"/>
      <c r="ILU25" s="22"/>
      <c r="ILV25" s="22"/>
      <c r="ILW25" s="22"/>
      <c r="ILX25" s="22"/>
      <c r="ILY25" s="22"/>
      <c r="ILZ25" s="22"/>
      <c r="IMA25" s="22"/>
      <c r="IMB25" s="22"/>
      <c r="IMC25" s="22"/>
      <c r="IMD25" s="22"/>
      <c r="IME25" s="22"/>
      <c r="IMF25" s="22"/>
      <c r="IMG25" s="22"/>
      <c r="IMH25" s="22"/>
      <c r="IMI25" s="22"/>
      <c r="IMJ25" s="22"/>
      <c r="IMK25" s="22"/>
      <c r="IML25" s="22"/>
      <c r="IMM25" s="22"/>
      <c r="IMN25" s="22"/>
      <c r="IMO25" s="22"/>
      <c r="IMP25" s="22"/>
      <c r="IMQ25" s="22"/>
      <c r="IMR25" s="22"/>
      <c r="IMS25" s="22"/>
      <c r="IMT25" s="22"/>
      <c r="IMU25" s="22"/>
      <c r="IMV25" s="22"/>
      <c r="IMW25" s="22"/>
      <c r="IMX25" s="22"/>
      <c r="IMY25" s="22"/>
      <c r="IMZ25" s="22"/>
      <c r="INA25" s="22"/>
      <c r="INB25" s="22"/>
      <c r="INC25" s="22"/>
      <c r="IND25" s="22"/>
      <c r="INE25" s="22"/>
      <c r="INF25" s="22"/>
      <c r="ING25" s="22"/>
      <c r="INH25" s="22"/>
      <c r="INI25" s="22"/>
      <c r="INJ25" s="22"/>
      <c r="INK25" s="22"/>
      <c r="INL25" s="22"/>
      <c r="INM25" s="22"/>
      <c r="INN25" s="22"/>
      <c r="INO25" s="22"/>
      <c r="INP25" s="22"/>
      <c r="INQ25" s="22"/>
      <c r="INR25" s="22"/>
      <c r="INS25" s="22"/>
      <c r="INT25" s="22"/>
      <c r="INU25" s="22"/>
      <c r="INV25" s="22"/>
      <c r="INW25" s="22"/>
      <c r="INX25" s="22"/>
      <c r="INY25" s="22"/>
      <c r="INZ25" s="22"/>
      <c r="IOA25" s="22"/>
      <c r="IOB25" s="22"/>
      <c r="IOC25" s="22"/>
      <c r="IOD25" s="22"/>
      <c r="IOE25" s="22"/>
      <c r="IOF25" s="22"/>
      <c r="IOG25" s="22"/>
      <c r="IOH25" s="22"/>
      <c r="IOI25" s="22"/>
      <c r="IOJ25" s="22"/>
      <c r="IOK25" s="22"/>
      <c r="IOL25" s="22"/>
      <c r="IOM25" s="22"/>
      <c r="ION25" s="22"/>
      <c r="IOO25" s="22"/>
      <c r="IOP25" s="22"/>
      <c r="IOQ25" s="22"/>
      <c r="IOR25" s="22"/>
      <c r="IOS25" s="22"/>
      <c r="IOT25" s="22"/>
      <c r="IOU25" s="22"/>
      <c r="IOV25" s="22"/>
      <c r="IOW25" s="22"/>
      <c r="IOX25" s="22"/>
      <c r="IOY25" s="22"/>
      <c r="IOZ25" s="22"/>
      <c r="IPA25" s="22"/>
      <c r="IPB25" s="22"/>
      <c r="IPC25" s="22"/>
      <c r="IPD25" s="22"/>
      <c r="IPE25" s="22"/>
      <c r="IPF25" s="22"/>
      <c r="IPG25" s="22"/>
      <c r="IPH25" s="22"/>
      <c r="IPI25" s="22"/>
      <c r="IPJ25" s="22"/>
      <c r="IPK25" s="22"/>
      <c r="IPL25" s="22"/>
      <c r="IPM25" s="22"/>
      <c r="IPN25" s="22"/>
      <c r="IPO25" s="22"/>
      <c r="IPP25" s="22"/>
      <c r="IPQ25" s="22"/>
      <c r="IPR25" s="22"/>
      <c r="IPS25" s="22"/>
      <c r="IPT25" s="22"/>
      <c r="IPU25" s="22"/>
      <c r="IPV25" s="22"/>
      <c r="IPW25" s="22"/>
      <c r="IPX25" s="22"/>
      <c r="IPY25" s="22"/>
      <c r="IPZ25" s="22"/>
      <c r="IQA25" s="22"/>
      <c r="IQB25" s="22"/>
      <c r="IQC25" s="22"/>
      <c r="IQD25" s="22"/>
      <c r="IQE25" s="22"/>
      <c r="IQF25" s="22"/>
      <c r="IQG25" s="22"/>
      <c r="IQH25" s="22"/>
      <c r="IQI25" s="22"/>
      <c r="IQJ25" s="22"/>
      <c r="IQK25" s="22"/>
      <c r="IQL25" s="22"/>
      <c r="IQM25" s="22"/>
      <c r="IQN25" s="22"/>
      <c r="IQO25" s="22"/>
      <c r="IQP25" s="22"/>
      <c r="IQQ25" s="22"/>
      <c r="IQR25" s="22"/>
      <c r="IQS25" s="22"/>
      <c r="IQT25" s="22"/>
      <c r="IQU25" s="22"/>
      <c r="IQV25" s="22"/>
      <c r="IQW25" s="22"/>
      <c r="IQX25" s="22"/>
      <c r="IQY25" s="22"/>
      <c r="IQZ25" s="22"/>
      <c r="IRA25" s="22"/>
      <c r="IRB25" s="22"/>
      <c r="IRC25" s="22"/>
      <c r="IRD25" s="22"/>
      <c r="IRE25" s="22"/>
      <c r="IRF25" s="22"/>
      <c r="IRG25" s="22"/>
      <c r="IRH25" s="22"/>
      <c r="IRI25" s="22"/>
      <c r="IRJ25" s="22"/>
      <c r="IRK25" s="22"/>
      <c r="IRL25" s="22"/>
      <c r="IRM25" s="22"/>
      <c r="IRN25" s="22"/>
      <c r="IRO25" s="22"/>
      <c r="IRP25" s="22"/>
      <c r="IRQ25" s="22"/>
      <c r="IRR25" s="22"/>
      <c r="IRS25" s="22"/>
      <c r="IRT25" s="22"/>
      <c r="IRU25" s="22"/>
      <c r="IRV25" s="22"/>
      <c r="IRW25" s="22"/>
      <c r="IRX25" s="22"/>
      <c r="IRY25" s="22"/>
      <c r="IRZ25" s="22"/>
      <c r="ISA25" s="22"/>
      <c r="ISB25" s="22"/>
      <c r="ISC25" s="22"/>
      <c r="ISD25" s="22"/>
      <c r="ISE25" s="22"/>
      <c r="ISF25" s="22"/>
      <c r="ISG25" s="22"/>
      <c r="ISH25" s="22"/>
      <c r="ISI25" s="22"/>
      <c r="ISJ25" s="22"/>
      <c r="ISK25" s="22"/>
      <c r="ISL25" s="22"/>
      <c r="ISM25" s="22"/>
      <c r="ISN25" s="22"/>
      <c r="ISO25" s="22"/>
      <c r="ISP25" s="22"/>
      <c r="ISQ25" s="22"/>
      <c r="ISR25" s="22"/>
      <c r="ISS25" s="22"/>
      <c r="IST25" s="22"/>
      <c r="ISU25" s="22"/>
      <c r="ISV25" s="22"/>
      <c r="ISW25" s="22"/>
      <c r="ISX25" s="22"/>
      <c r="ISY25" s="22"/>
      <c r="ISZ25" s="22"/>
      <c r="ITA25" s="22"/>
      <c r="ITB25" s="22"/>
      <c r="ITC25" s="22"/>
      <c r="ITD25" s="22"/>
      <c r="ITE25" s="22"/>
      <c r="ITF25" s="22"/>
      <c r="ITG25" s="22"/>
      <c r="ITH25" s="22"/>
      <c r="ITI25" s="22"/>
      <c r="ITJ25" s="22"/>
      <c r="ITK25" s="22"/>
      <c r="ITL25" s="22"/>
      <c r="ITM25" s="22"/>
      <c r="ITN25" s="22"/>
      <c r="ITO25" s="22"/>
      <c r="ITP25" s="22"/>
      <c r="ITQ25" s="22"/>
      <c r="ITR25" s="22"/>
      <c r="ITS25" s="22"/>
      <c r="ITT25" s="22"/>
      <c r="ITU25" s="22"/>
      <c r="ITV25" s="22"/>
      <c r="ITW25" s="22"/>
      <c r="ITX25" s="22"/>
      <c r="ITY25" s="22"/>
      <c r="ITZ25" s="22"/>
      <c r="IUA25" s="22"/>
      <c r="IUB25" s="22"/>
      <c r="IUC25" s="22"/>
      <c r="IUD25" s="22"/>
      <c r="IUE25" s="22"/>
      <c r="IUF25" s="22"/>
      <c r="IUG25" s="22"/>
      <c r="IUH25" s="22"/>
      <c r="IUI25" s="22"/>
      <c r="IUJ25" s="22"/>
      <c r="IUK25" s="22"/>
      <c r="IUL25" s="22"/>
      <c r="IUM25" s="22"/>
      <c r="IUN25" s="22"/>
      <c r="IUO25" s="22"/>
      <c r="IUP25" s="22"/>
      <c r="IUQ25" s="22"/>
      <c r="IUR25" s="22"/>
      <c r="IUS25" s="22"/>
      <c r="IUT25" s="22"/>
      <c r="IUU25" s="22"/>
      <c r="IUV25" s="22"/>
      <c r="IUW25" s="22"/>
      <c r="IUX25" s="22"/>
      <c r="IUY25" s="22"/>
      <c r="IUZ25" s="22"/>
      <c r="IVA25" s="22"/>
      <c r="IVB25" s="22"/>
      <c r="IVC25" s="22"/>
      <c r="IVD25" s="22"/>
      <c r="IVE25" s="22"/>
      <c r="IVF25" s="22"/>
      <c r="IVG25" s="22"/>
      <c r="IVH25" s="22"/>
      <c r="IVI25" s="22"/>
      <c r="IVJ25" s="22"/>
      <c r="IVK25" s="22"/>
      <c r="IVL25" s="22"/>
      <c r="IVM25" s="22"/>
      <c r="IVN25" s="22"/>
      <c r="IVO25" s="22"/>
      <c r="IVP25" s="22"/>
      <c r="IVQ25" s="22"/>
      <c r="IVR25" s="22"/>
      <c r="IVS25" s="22"/>
      <c r="IVT25" s="22"/>
      <c r="IVU25" s="22"/>
      <c r="IVV25" s="22"/>
      <c r="IVW25" s="22"/>
      <c r="IVX25" s="22"/>
      <c r="IVY25" s="22"/>
      <c r="IVZ25" s="22"/>
      <c r="IWA25" s="22"/>
      <c r="IWB25" s="22"/>
      <c r="IWC25" s="22"/>
      <c r="IWD25" s="22"/>
      <c r="IWE25" s="22"/>
      <c r="IWF25" s="22"/>
      <c r="IWG25" s="22"/>
      <c r="IWH25" s="22"/>
      <c r="IWI25" s="22"/>
      <c r="IWJ25" s="22"/>
      <c r="IWK25" s="22"/>
      <c r="IWL25" s="22"/>
      <c r="IWM25" s="22"/>
      <c r="IWN25" s="22"/>
      <c r="IWO25" s="22"/>
      <c r="IWP25" s="22"/>
      <c r="IWQ25" s="22"/>
      <c r="IWR25" s="22"/>
      <c r="IWS25" s="22"/>
      <c r="IWT25" s="22"/>
      <c r="IWU25" s="22"/>
      <c r="IWV25" s="22"/>
      <c r="IWW25" s="22"/>
      <c r="IWX25" s="22"/>
      <c r="IWY25" s="22"/>
      <c r="IWZ25" s="22"/>
      <c r="IXA25" s="22"/>
      <c r="IXB25" s="22"/>
      <c r="IXC25" s="22"/>
      <c r="IXD25" s="22"/>
      <c r="IXE25" s="22"/>
      <c r="IXF25" s="22"/>
      <c r="IXG25" s="22"/>
      <c r="IXH25" s="22"/>
      <c r="IXI25" s="22"/>
      <c r="IXJ25" s="22"/>
      <c r="IXK25" s="22"/>
      <c r="IXL25" s="22"/>
      <c r="IXM25" s="22"/>
      <c r="IXN25" s="22"/>
      <c r="IXO25" s="22"/>
      <c r="IXP25" s="22"/>
      <c r="IXQ25" s="22"/>
      <c r="IXR25" s="22"/>
      <c r="IXS25" s="22"/>
      <c r="IXT25" s="22"/>
      <c r="IXU25" s="22"/>
      <c r="IXV25" s="22"/>
      <c r="IXW25" s="22"/>
      <c r="IXX25" s="22"/>
      <c r="IXY25" s="22"/>
      <c r="IXZ25" s="22"/>
      <c r="IYA25" s="22"/>
      <c r="IYB25" s="22"/>
      <c r="IYC25" s="22"/>
      <c r="IYD25" s="22"/>
      <c r="IYE25" s="22"/>
      <c r="IYF25" s="22"/>
      <c r="IYG25" s="22"/>
      <c r="IYH25" s="22"/>
      <c r="IYI25" s="22"/>
      <c r="IYJ25" s="22"/>
      <c r="IYK25" s="22"/>
      <c r="IYL25" s="22"/>
      <c r="IYM25" s="22"/>
      <c r="IYN25" s="22"/>
      <c r="IYO25" s="22"/>
      <c r="IYP25" s="22"/>
      <c r="IYQ25" s="22"/>
      <c r="IYR25" s="22"/>
      <c r="IYS25" s="22"/>
      <c r="IYT25" s="22"/>
      <c r="IYU25" s="22"/>
      <c r="IYV25" s="22"/>
      <c r="IYW25" s="22"/>
      <c r="IYX25" s="22"/>
      <c r="IYY25" s="22"/>
      <c r="IYZ25" s="22"/>
      <c r="IZA25" s="22"/>
      <c r="IZB25" s="22"/>
      <c r="IZC25" s="22"/>
      <c r="IZD25" s="22"/>
      <c r="IZE25" s="22"/>
      <c r="IZF25" s="22"/>
      <c r="IZG25" s="22"/>
      <c r="IZH25" s="22"/>
      <c r="IZI25" s="22"/>
      <c r="IZJ25" s="22"/>
      <c r="IZK25" s="22"/>
      <c r="IZL25" s="22"/>
      <c r="IZM25" s="22"/>
      <c r="IZN25" s="22"/>
      <c r="IZO25" s="22"/>
      <c r="IZP25" s="22"/>
      <c r="IZQ25" s="22"/>
      <c r="IZR25" s="22"/>
      <c r="IZS25" s="22"/>
      <c r="IZT25" s="22"/>
      <c r="IZU25" s="22"/>
      <c r="IZV25" s="22"/>
      <c r="IZW25" s="22"/>
      <c r="IZX25" s="22"/>
      <c r="IZY25" s="22"/>
      <c r="IZZ25" s="22"/>
      <c r="JAA25" s="22"/>
      <c r="JAB25" s="22"/>
      <c r="JAC25" s="22"/>
      <c r="JAD25" s="22"/>
      <c r="JAE25" s="22"/>
      <c r="JAF25" s="22"/>
      <c r="JAG25" s="22"/>
      <c r="JAH25" s="22"/>
      <c r="JAI25" s="22"/>
      <c r="JAJ25" s="22"/>
      <c r="JAK25" s="22"/>
      <c r="JAL25" s="22"/>
      <c r="JAM25" s="22"/>
      <c r="JAN25" s="22"/>
      <c r="JAO25" s="22"/>
      <c r="JAP25" s="22"/>
      <c r="JAQ25" s="22"/>
      <c r="JAR25" s="22"/>
      <c r="JAS25" s="22"/>
      <c r="JAT25" s="22"/>
      <c r="JAU25" s="22"/>
      <c r="JAV25" s="22"/>
      <c r="JAW25" s="22"/>
      <c r="JAX25" s="22"/>
      <c r="JAY25" s="22"/>
      <c r="JAZ25" s="22"/>
      <c r="JBA25" s="22"/>
      <c r="JBB25" s="22"/>
      <c r="JBC25" s="22"/>
      <c r="JBD25" s="22"/>
      <c r="JBE25" s="22"/>
      <c r="JBF25" s="22"/>
      <c r="JBG25" s="22"/>
      <c r="JBH25" s="22"/>
      <c r="JBI25" s="22"/>
      <c r="JBJ25" s="22"/>
      <c r="JBK25" s="22"/>
      <c r="JBL25" s="22"/>
      <c r="JBM25" s="22"/>
      <c r="JBN25" s="22"/>
      <c r="JBO25" s="22"/>
      <c r="JBP25" s="22"/>
      <c r="JBQ25" s="22"/>
      <c r="JBR25" s="22"/>
      <c r="JBS25" s="22"/>
      <c r="JBT25" s="22"/>
      <c r="JBU25" s="22"/>
      <c r="JBV25" s="22"/>
      <c r="JBW25" s="22"/>
      <c r="JBX25" s="22"/>
      <c r="JBY25" s="22"/>
      <c r="JBZ25" s="22"/>
      <c r="JCA25" s="22"/>
      <c r="JCB25" s="22"/>
      <c r="JCC25" s="22"/>
      <c r="JCD25" s="22"/>
      <c r="JCE25" s="22"/>
      <c r="JCF25" s="22"/>
      <c r="JCG25" s="22"/>
      <c r="JCH25" s="22"/>
      <c r="JCI25" s="22"/>
      <c r="JCJ25" s="22"/>
      <c r="JCK25" s="22"/>
      <c r="JCL25" s="22"/>
      <c r="JCM25" s="22"/>
      <c r="JCN25" s="22"/>
      <c r="JCO25" s="22"/>
      <c r="JCP25" s="22"/>
      <c r="JCQ25" s="22"/>
      <c r="JCR25" s="22"/>
      <c r="JCS25" s="22"/>
      <c r="JCT25" s="22"/>
      <c r="JCU25" s="22"/>
      <c r="JCV25" s="22"/>
      <c r="JCW25" s="22"/>
      <c r="JCX25" s="22"/>
      <c r="JCY25" s="22"/>
      <c r="JCZ25" s="22"/>
      <c r="JDA25" s="22"/>
      <c r="JDB25" s="22"/>
      <c r="JDC25" s="22"/>
      <c r="JDD25" s="22"/>
      <c r="JDE25" s="22"/>
      <c r="JDF25" s="22"/>
      <c r="JDG25" s="22"/>
      <c r="JDH25" s="22"/>
      <c r="JDI25" s="22"/>
      <c r="JDJ25" s="22"/>
      <c r="JDK25" s="22"/>
      <c r="JDL25" s="22"/>
      <c r="JDM25" s="22"/>
      <c r="JDN25" s="22"/>
      <c r="JDO25" s="22"/>
      <c r="JDP25" s="22"/>
      <c r="JDQ25" s="22"/>
      <c r="JDR25" s="22"/>
      <c r="JDS25" s="22"/>
      <c r="JDT25" s="22"/>
      <c r="JDU25" s="22"/>
      <c r="JDV25" s="22"/>
      <c r="JDW25" s="22"/>
      <c r="JDX25" s="22"/>
      <c r="JDY25" s="22"/>
      <c r="JDZ25" s="22"/>
      <c r="JEA25" s="22"/>
      <c r="JEB25" s="22"/>
      <c r="JEC25" s="22"/>
      <c r="JED25" s="22"/>
      <c r="JEE25" s="22"/>
      <c r="JEF25" s="22"/>
      <c r="JEG25" s="22"/>
      <c r="JEH25" s="22"/>
      <c r="JEI25" s="22"/>
      <c r="JEJ25" s="22"/>
      <c r="JEK25" s="22"/>
      <c r="JEL25" s="22"/>
      <c r="JEM25" s="22"/>
      <c r="JEN25" s="22"/>
      <c r="JEO25" s="22"/>
      <c r="JEP25" s="22"/>
      <c r="JEQ25" s="22"/>
      <c r="JER25" s="22"/>
      <c r="JES25" s="22"/>
      <c r="JET25" s="22"/>
      <c r="JEU25" s="22"/>
      <c r="JEV25" s="22"/>
      <c r="JEW25" s="22"/>
      <c r="JEX25" s="22"/>
      <c r="JEY25" s="22"/>
      <c r="JEZ25" s="22"/>
      <c r="JFA25" s="22"/>
      <c r="JFB25" s="22"/>
      <c r="JFC25" s="22"/>
      <c r="JFD25" s="22"/>
      <c r="JFE25" s="22"/>
      <c r="JFF25" s="22"/>
      <c r="JFG25" s="22"/>
      <c r="JFH25" s="22"/>
      <c r="JFI25" s="22"/>
      <c r="JFJ25" s="22"/>
      <c r="JFK25" s="22"/>
      <c r="JFL25" s="22"/>
      <c r="JFM25" s="22"/>
      <c r="JFN25" s="22"/>
      <c r="JFO25" s="22"/>
      <c r="JFP25" s="22"/>
      <c r="JFQ25" s="22"/>
      <c r="JFR25" s="22"/>
      <c r="JFS25" s="22"/>
      <c r="JFT25" s="22"/>
      <c r="JFU25" s="22"/>
      <c r="JFV25" s="22"/>
      <c r="JFW25" s="22"/>
      <c r="JFX25" s="22"/>
      <c r="JFY25" s="22"/>
      <c r="JFZ25" s="22"/>
      <c r="JGA25" s="22"/>
      <c r="JGB25" s="22"/>
      <c r="JGC25" s="22"/>
      <c r="JGD25" s="22"/>
      <c r="JGE25" s="22"/>
      <c r="JGF25" s="22"/>
      <c r="JGG25" s="22"/>
      <c r="JGH25" s="22"/>
      <c r="JGI25" s="22"/>
      <c r="JGJ25" s="22"/>
      <c r="JGK25" s="22"/>
      <c r="JGL25" s="22"/>
      <c r="JGM25" s="22"/>
      <c r="JGN25" s="22"/>
      <c r="JGO25" s="22"/>
      <c r="JGP25" s="22"/>
      <c r="JGQ25" s="22"/>
      <c r="JGR25" s="22"/>
      <c r="JGS25" s="22"/>
      <c r="JGT25" s="22"/>
      <c r="JGU25" s="22"/>
      <c r="JGV25" s="22"/>
      <c r="JGW25" s="22"/>
      <c r="JGX25" s="22"/>
      <c r="JGY25" s="22"/>
      <c r="JGZ25" s="22"/>
      <c r="JHA25" s="22"/>
      <c r="JHB25" s="22"/>
      <c r="JHC25" s="22"/>
      <c r="JHD25" s="22"/>
      <c r="JHE25" s="22"/>
      <c r="JHF25" s="22"/>
      <c r="JHG25" s="22"/>
      <c r="JHH25" s="22"/>
      <c r="JHI25" s="22"/>
      <c r="JHJ25" s="22"/>
      <c r="JHK25" s="22"/>
      <c r="JHL25" s="22"/>
      <c r="JHM25" s="22"/>
      <c r="JHN25" s="22"/>
      <c r="JHO25" s="22"/>
      <c r="JHP25" s="22"/>
      <c r="JHQ25" s="22"/>
      <c r="JHR25" s="22"/>
      <c r="JHS25" s="22"/>
      <c r="JHT25" s="22"/>
      <c r="JHU25" s="22"/>
      <c r="JHV25" s="22"/>
      <c r="JHW25" s="22"/>
      <c r="JHX25" s="22"/>
      <c r="JHY25" s="22"/>
      <c r="JHZ25" s="22"/>
      <c r="JIA25" s="22"/>
      <c r="JIB25" s="22"/>
      <c r="JIC25" s="22"/>
      <c r="JID25" s="22"/>
      <c r="JIE25" s="22"/>
      <c r="JIF25" s="22"/>
      <c r="JIG25" s="22"/>
      <c r="JIH25" s="22"/>
      <c r="JII25" s="22"/>
      <c r="JIJ25" s="22"/>
      <c r="JIK25" s="22"/>
      <c r="JIL25" s="22"/>
      <c r="JIM25" s="22"/>
      <c r="JIN25" s="22"/>
      <c r="JIO25" s="22"/>
      <c r="JIP25" s="22"/>
      <c r="JIQ25" s="22"/>
      <c r="JIR25" s="22"/>
      <c r="JIS25" s="22"/>
      <c r="JIT25" s="22"/>
      <c r="JIU25" s="22"/>
      <c r="JIV25" s="22"/>
      <c r="JIW25" s="22"/>
      <c r="JIX25" s="22"/>
      <c r="JIY25" s="22"/>
      <c r="JIZ25" s="22"/>
      <c r="JJA25" s="22"/>
      <c r="JJB25" s="22"/>
      <c r="JJC25" s="22"/>
      <c r="JJD25" s="22"/>
      <c r="JJE25" s="22"/>
      <c r="JJF25" s="22"/>
      <c r="JJG25" s="22"/>
      <c r="JJH25" s="22"/>
      <c r="JJI25" s="22"/>
      <c r="JJJ25" s="22"/>
      <c r="JJK25" s="22"/>
      <c r="JJL25" s="22"/>
      <c r="JJM25" s="22"/>
      <c r="JJN25" s="22"/>
      <c r="JJO25" s="22"/>
      <c r="JJP25" s="22"/>
      <c r="JJQ25" s="22"/>
      <c r="JJR25" s="22"/>
      <c r="JJS25" s="22"/>
      <c r="JJT25" s="22"/>
      <c r="JJU25" s="22"/>
      <c r="JJV25" s="22"/>
      <c r="JJW25" s="22"/>
      <c r="JJX25" s="22"/>
      <c r="JJY25" s="22"/>
      <c r="JJZ25" s="22"/>
      <c r="JKA25" s="22"/>
      <c r="JKB25" s="22"/>
      <c r="JKC25" s="22"/>
      <c r="JKD25" s="22"/>
      <c r="JKE25" s="22"/>
      <c r="JKF25" s="22"/>
      <c r="JKG25" s="22"/>
      <c r="JKH25" s="22"/>
      <c r="JKI25" s="22"/>
      <c r="JKJ25" s="22"/>
      <c r="JKK25" s="22"/>
      <c r="JKL25" s="22"/>
      <c r="JKM25" s="22"/>
      <c r="JKN25" s="22"/>
      <c r="JKO25" s="22"/>
      <c r="JKP25" s="22"/>
      <c r="JKQ25" s="22"/>
      <c r="JKR25" s="22"/>
      <c r="JKS25" s="22"/>
      <c r="JKT25" s="22"/>
      <c r="JKU25" s="22"/>
      <c r="JKV25" s="22"/>
      <c r="JKW25" s="22"/>
      <c r="JKX25" s="22"/>
      <c r="JKY25" s="22"/>
      <c r="JKZ25" s="22"/>
      <c r="JLA25" s="22"/>
      <c r="JLB25" s="22"/>
      <c r="JLC25" s="22"/>
      <c r="JLD25" s="22"/>
      <c r="JLE25" s="22"/>
      <c r="JLF25" s="22"/>
      <c r="JLG25" s="22"/>
      <c r="JLH25" s="22"/>
      <c r="JLI25" s="22"/>
      <c r="JLJ25" s="22"/>
      <c r="JLK25" s="22"/>
      <c r="JLL25" s="22"/>
      <c r="JLM25" s="22"/>
      <c r="JLN25" s="22"/>
      <c r="JLO25" s="22"/>
      <c r="JLP25" s="22"/>
      <c r="JLQ25" s="22"/>
      <c r="JLR25" s="22"/>
      <c r="JLS25" s="22"/>
      <c r="JLT25" s="22"/>
      <c r="JLU25" s="22"/>
      <c r="JLV25" s="22"/>
      <c r="JLW25" s="22"/>
      <c r="JLX25" s="22"/>
      <c r="JLY25" s="22"/>
      <c r="JLZ25" s="22"/>
      <c r="JMA25" s="22"/>
      <c r="JMB25" s="22"/>
      <c r="JMC25" s="22"/>
      <c r="JMD25" s="22"/>
      <c r="JME25" s="22"/>
      <c r="JMF25" s="22"/>
      <c r="JMG25" s="22"/>
      <c r="JMH25" s="22"/>
      <c r="JMI25" s="22"/>
      <c r="JMJ25" s="22"/>
      <c r="JMK25" s="22"/>
      <c r="JML25" s="22"/>
      <c r="JMM25" s="22"/>
      <c r="JMN25" s="22"/>
      <c r="JMO25" s="22"/>
      <c r="JMP25" s="22"/>
      <c r="JMQ25" s="22"/>
      <c r="JMR25" s="22"/>
      <c r="JMS25" s="22"/>
      <c r="JMT25" s="22"/>
      <c r="JMU25" s="22"/>
      <c r="JMV25" s="22"/>
      <c r="JMW25" s="22"/>
      <c r="JMX25" s="22"/>
      <c r="JMY25" s="22"/>
      <c r="JMZ25" s="22"/>
      <c r="JNA25" s="22"/>
      <c r="JNB25" s="22"/>
      <c r="JNC25" s="22"/>
      <c r="JND25" s="22"/>
      <c r="JNE25" s="22"/>
      <c r="JNF25" s="22"/>
      <c r="JNG25" s="22"/>
      <c r="JNH25" s="22"/>
      <c r="JNI25" s="22"/>
      <c r="JNJ25" s="22"/>
      <c r="JNK25" s="22"/>
      <c r="JNL25" s="22"/>
      <c r="JNM25" s="22"/>
      <c r="JNN25" s="22"/>
      <c r="JNO25" s="22"/>
      <c r="JNP25" s="22"/>
      <c r="JNQ25" s="22"/>
      <c r="JNR25" s="22"/>
      <c r="JNS25" s="22"/>
      <c r="JNT25" s="22"/>
      <c r="JNU25" s="22"/>
      <c r="JNV25" s="22"/>
      <c r="JNW25" s="22"/>
      <c r="JNX25" s="22"/>
      <c r="JNY25" s="22"/>
      <c r="JNZ25" s="22"/>
      <c r="JOA25" s="22"/>
      <c r="JOB25" s="22"/>
      <c r="JOC25" s="22"/>
      <c r="JOD25" s="22"/>
      <c r="JOE25" s="22"/>
      <c r="JOF25" s="22"/>
      <c r="JOG25" s="22"/>
      <c r="JOH25" s="22"/>
      <c r="JOI25" s="22"/>
      <c r="JOJ25" s="22"/>
      <c r="JOK25" s="22"/>
      <c r="JOL25" s="22"/>
      <c r="JOM25" s="22"/>
      <c r="JON25" s="22"/>
      <c r="JOO25" s="22"/>
      <c r="JOP25" s="22"/>
      <c r="JOQ25" s="22"/>
      <c r="JOR25" s="22"/>
      <c r="JOS25" s="22"/>
      <c r="JOT25" s="22"/>
      <c r="JOU25" s="22"/>
      <c r="JOV25" s="22"/>
      <c r="JOW25" s="22"/>
      <c r="JOX25" s="22"/>
      <c r="JOY25" s="22"/>
      <c r="JOZ25" s="22"/>
      <c r="JPA25" s="22"/>
      <c r="JPB25" s="22"/>
      <c r="JPC25" s="22"/>
      <c r="JPD25" s="22"/>
      <c r="JPE25" s="22"/>
      <c r="JPF25" s="22"/>
      <c r="JPG25" s="22"/>
      <c r="JPH25" s="22"/>
      <c r="JPI25" s="22"/>
      <c r="JPJ25" s="22"/>
      <c r="JPK25" s="22"/>
      <c r="JPL25" s="22"/>
      <c r="JPM25" s="22"/>
      <c r="JPN25" s="22"/>
      <c r="JPO25" s="22"/>
      <c r="JPP25" s="22"/>
      <c r="JPQ25" s="22"/>
      <c r="JPR25" s="22"/>
      <c r="JPS25" s="22"/>
      <c r="JPT25" s="22"/>
      <c r="JPU25" s="22"/>
      <c r="JPV25" s="22"/>
      <c r="JPW25" s="22"/>
      <c r="JPX25" s="22"/>
      <c r="JPY25" s="22"/>
      <c r="JPZ25" s="22"/>
      <c r="JQA25" s="22"/>
      <c r="JQB25" s="22"/>
      <c r="JQC25" s="22"/>
      <c r="JQD25" s="22"/>
      <c r="JQE25" s="22"/>
      <c r="JQF25" s="22"/>
      <c r="JQG25" s="22"/>
      <c r="JQH25" s="22"/>
      <c r="JQI25" s="22"/>
      <c r="JQJ25" s="22"/>
      <c r="JQK25" s="22"/>
      <c r="JQL25" s="22"/>
      <c r="JQM25" s="22"/>
      <c r="JQN25" s="22"/>
      <c r="JQO25" s="22"/>
      <c r="JQP25" s="22"/>
      <c r="JQQ25" s="22"/>
      <c r="JQR25" s="22"/>
      <c r="JQS25" s="22"/>
      <c r="JQT25" s="22"/>
      <c r="JQU25" s="22"/>
      <c r="JQV25" s="22"/>
      <c r="JQW25" s="22"/>
      <c r="JQX25" s="22"/>
      <c r="JQY25" s="22"/>
      <c r="JQZ25" s="22"/>
      <c r="JRA25" s="22"/>
      <c r="JRB25" s="22"/>
      <c r="JRC25" s="22"/>
      <c r="JRD25" s="22"/>
      <c r="JRE25" s="22"/>
      <c r="JRF25" s="22"/>
      <c r="JRG25" s="22"/>
      <c r="JRH25" s="22"/>
      <c r="JRI25" s="22"/>
      <c r="JRJ25" s="22"/>
      <c r="JRK25" s="22"/>
      <c r="JRL25" s="22"/>
      <c r="JRM25" s="22"/>
      <c r="JRN25" s="22"/>
      <c r="JRO25" s="22"/>
      <c r="JRP25" s="22"/>
      <c r="JRQ25" s="22"/>
      <c r="JRR25" s="22"/>
      <c r="JRS25" s="22"/>
      <c r="JRT25" s="22"/>
      <c r="JRU25" s="22"/>
      <c r="JRV25" s="22"/>
      <c r="JRW25" s="22"/>
      <c r="JRX25" s="22"/>
      <c r="JRY25" s="22"/>
      <c r="JRZ25" s="22"/>
      <c r="JSA25" s="22"/>
      <c r="JSB25" s="22"/>
      <c r="JSC25" s="22"/>
      <c r="JSD25" s="22"/>
      <c r="JSE25" s="22"/>
      <c r="JSF25" s="22"/>
      <c r="JSG25" s="22"/>
      <c r="JSH25" s="22"/>
      <c r="JSI25" s="22"/>
      <c r="JSJ25" s="22"/>
      <c r="JSK25" s="22"/>
      <c r="JSL25" s="22"/>
      <c r="JSM25" s="22"/>
      <c r="JSN25" s="22"/>
      <c r="JSO25" s="22"/>
      <c r="JSP25" s="22"/>
      <c r="JSQ25" s="22"/>
      <c r="JSR25" s="22"/>
      <c r="JSS25" s="22"/>
      <c r="JST25" s="22"/>
      <c r="JSU25" s="22"/>
      <c r="JSV25" s="22"/>
      <c r="JSW25" s="22"/>
      <c r="JSX25" s="22"/>
      <c r="JSY25" s="22"/>
      <c r="JSZ25" s="22"/>
      <c r="JTA25" s="22"/>
      <c r="JTB25" s="22"/>
      <c r="JTC25" s="22"/>
      <c r="JTD25" s="22"/>
      <c r="JTE25" s="22"/>
      <c r="JTF25" s="22"/>
      <c r="JTG25" s="22"/>
      <c r="JTH25" s="22"/>
      <c r="JTI25" s="22"/>
      <c r="JTJ25" s="22"/>
      <c r="JTK25" s="22"/>
      <c r="JTL25" s="22"/>
      <c r="JTM25" s="22"/>
      <c r="JTN25" s="22"/>
      <c r="JTO25" s="22"/>
      <c r="JTP25" s="22"/>
      <c r="JTQ25" s="22"/>
      <c r="JTR25" s="22"/>
      <c r="JTS25" s="22"/>
      <c r="JTT25" s="22"/>
      <c r="JTU25" s="22"/>
      <c r="JTV25" s="22"/>
      <c r="JTW25" s="22"/>
      <c r="JTX25" s="22"/>
      <c r="JTY25" s="22"/>
      <c r="JTZ25" s="22"/>
      <c r="JUA25" s="22"/>
      <c r="JUB25" s="22"/>
      <c r="JUC25" s="22"/>
      <c r="JUD25" s="22"/>
      <c r="JUE25" s="22"/>
      <c r="JUF25" s="22"/>
      <c r="JUG25" s="22"/>
      <c r="JUH25" s="22"/>
      <c r="JUI25" s="22"/>
      <c r="JUJ25" s="22"/>
      <c r="JUK25" s="22"/>
      <c r="JUL25" s="22"/>
      <c r="JUM25" s="22"/>
      <c r="JUN25" s="22"/>
      <c r="JUO25" s="22"/>
      <c r="JUP25" s="22"/>
      <c r="JUQ25" s="22"/>
      <c r="JUR25" s="22"/>
      <c r="JUS25" s="22"/>
      <c r="JUT25" s="22"/>
      <c r="JUU25" s="22"/>
      <c r="JUV25" s="22"/>
      <c r="JUW25" s="22"/>
      <c r="JUX25" s="22"/>
      <c r="JUY25" s="22"/>
      <c r="JUZ25" s="22"/>
      <c r="JVA25" s="22"/>
      <c r="JVB25" s="22"/>
      <c r="JVC25" s="22"/>
      <c r="JVD25" s="22"/>
      <c r="JVE25" s="22"/>
      <c r="JVF25" s="22"/>
      <c r="JVG25" s="22"/>
      <c r="JVH25" s="22"/>
      <c r="JVI25" s="22"/>
      <c r="JVJ25" s="22"/>
      <c r="JVK25" s="22"/>
      <c r="JVL25" s="22"/>
      <c r="JVM25" s="22"/>
      <c r="JVN25" s="22"/>
      <c r="JVO25" s="22"/>
      <c r="JVP25" s="22"/>
      <c r="JVQ25" s="22"/>
      <c r="JVR25" s="22"/>
      <c r="JVS25" s="22"/>
      <c r="JVT25" s="22"/>
      <c r="JVU25" s="22"/>
      <c r="JVV25" s="22"/>
      <c r="JVW25" s="22"/>
      <c r="JVX25" s="22"/>
      <c r="JVY25" s="22"/>
      <c r="JVZ25" s="22"/>
      <c r="JWA25" s="22"/>
      <c r="JWB25" s="22"/>
      <c r="JWC25" s="22"/>
      <c r="JWD25" s="22"/>
      <c r="JWE25" s="22"/>
      <c r="JWF25" s="22"/>
      <c r="JWG25" s="22"/>
      <c r="JWH25" s="22"/>
      <c r="JWI25" s="22"/>
      <c r="JWJ25" s="22"/>
      <c r="JWK25" s="22"/>
      <c r="JWL25" s="22"/>
      <c r="JWM25" s="22"/>
      <c r="JWN25" s="22"/>
      <c r="JWO25" s="22"/>
      <c r="JWP25" s="22"/>
      <c r="JWQ25" s="22"/>
      <c r="JWR25" s="22"/>
      <c r="JWS25" s="22"/>
      <c r="JWT25" s="22"/>
      <c r="JWU25" s="22"/>
      <c r="JWV25" s="22"/>
      <c r="JWW25" s="22"/>
      <c r="JWX25" s="22"/>
      <c r="JWY25" s="22"/>
      <c r="JWZ25" s="22"/>
      <c r="JXA25" s="22"/>
      <c r="JXB25" s="22"/>
      <c r="JXC25" s="22"/>
      <c r="JXD25" s="22"/>
      <c r="JXE25" s="22"/>
      <c r="JXF25" s="22"/>
      <c r="JXG25" s="22"/>
      <c r="JXH25" s="22"/>
      <c r="JXI25" s="22"/>
      <c r="JXJ25" s="22"/>
      <c r="JXK25" s="22"/>
      <c r="JXL25" s="22"/>
      <c r="JXM25" s="22"/>
      <c r="JXN25" s="22"/>
      <c r="JXO25" s="22"/>
      <c r="JXP25" s="22"/>
      <c r="JXQ25" s="22"/>
      <c r="JXR25" s="22"/>
      <c r="JXS25" s="22"/>
      <c r="JXT25" s="22"/>
      <c r="JXU25" s="22"/>
      <c r="JXV25" s="22"/>
      <c r="JXW25" s="22"/>
      <c r="JXX25" s="22"/>
      <c r="JXY25" s="22"/>
      <c r="JXZ25" s="22"/>
      <c r="JYA25" s="22"/>
      <c r="JYB25" s="22"/>
      <c r="JYC25" s="22"/>
      <c r="JYD25" s="22"/>
      <c r="JYE25" s="22"/>
      <c r="JYF25" s="22"/>
      <c r="JYG25" s="22"/>
      <c r="JYH25" s="22"/>
      <c r="JYI25" s="22"/>
      <c r="JYJ25" s="22"/>
      <c r="JYK25" s="22"/>
      <c r="JYL25" s="22"/>
      <c r="JYM25" s="22"/>
      <c r="JYN25" s="22"/>
      <c r="JYO25" s="22"/>
      <c r="JYP25" s="22"/>
      <c r="JYQ25" s="22"/>
      <c r="JYR25" s="22"/>
      <c r="JYS25" s="22"/>
      <c r="JYT25" s="22"/>
      <c r="JYU25" s="22"/>
      <c r="JYV25" s="22"/>
      <c r="JYW25" s="22"/>
      <c r="JYX25" s="22"/>
      <c r="JYY25" s="22"/>
      <c r="JYZ25" s="22"/>
      <c r="JZA25" s="22"/>
      <c r="JZB25" s="22"/>
      <c r="JZC25" s="22"/>
      <c r="JZD25" s="22"/>
      <c r="JZE25" s="22"/>
      <c r="JZF25" s="22"/>
      <c r="JZG25" s="22"/>
      <c r="JZH25" s="22"/>
      <c r="JZI25" s="22"/>
      <c r="JZJ25" s="22"/>
      <c r="JZK25" s="22"/>
      <c r="JZL25" s="22"/>
      <c r="JZM25" s="22"/>
      <c r="JZN25" s="22"/>
      <c r="JZO25" s="22"/>
      <c r="JZP25" s="22"/>
      <c r="JZQ25" s="22"/>
      <c r="JZR25" s="22"/>
      <c r="JZS25" s="22"/>
      <c r="JZT25" s="22"/>
      <c r="JZU25" s="22"/>
      <c r="JZV25" s="22"/>
      <c r="JZW25" s="22"/>
      <c r="JZX25" s="22"/>
      <c r="JZY25" s="22"/>
      <c r="JZZ25" s="22"/>
      <c r="KAA25" s="22"/>
      <c r="KAB25" s="22"/>
      <c r="KAC25" s="22"/>
      <c r="KAD25" s="22"/>
      <c r="KAE25" s="22"/>
      <c r="KAF25" s="22"/>
      <c r="KAG25" s="22"/>
      <c r="KAH25" s="22"/>
      <c r="KAI25" s="22"/>
      <c r="KAJ25" s="22"/>
      <c r="KAK25" s="22"/>
      <c r="KAL25" s="22"/>
      <c r="KAM25" s="22"/>
      <c r="KAN25" s="22"/>
      <c r="KAO25" s="22"/>
      <c r="KAP25" s="22"/>
      <c r="KAQ25" s="22"/>
      <c r="KAR25" s="22"/>
      <c r="KAS25" s="22"/>
      <c r="KAT25" s="22"/>
      <c r="KAU25" s="22"/>
      <c r="KAV25" s="22"/>
      <c r="KAW25" s="22"/>
      <c r="KAX25" s="22"/>
      <c r="KAY25" s="22"/>
      <c r="KAZ25" s="22"/>
      <c r="KBA25" s="22"/>
      <c r="KBB25" s="22"/>
      <c r="KBC25" s="22"/>
      <c r="KBD25" s="22"/>
      <c r="KBE25" s="22"/>
      <c r="KBF25" s="22"/>
      <c r="KBG25" s="22"/>
      <c r="KBH25" s="22"/>
      <c r="KBI25" s="22"/>
      <c r="KBJ25" s="22"/>
      <c r="KBK25" s="22"/>
      <c r="KBL25" s="22"/>
      <c r="KBM25" s="22"/>
      <c r="KBN25" s="22"/>
      <c r="KBO25" s="22"/>
      <c r="KBP25" s="22"/>
      <c r="KBQ25" s="22"/>
      <c r="KBR25" s="22"/>
      <c r="KBS25" s="22"/>
      <c r="KBT25" s="22"/>
      <c r="KBU25" s="22"/>
      <c r="KBV25" s="22"/>
      <c r="KBW25" s="22"/>
      <c r="KBX25" s="22"/>
      <c r="KBY25" s="22"/>
      <c r="KBZ25" s="22"/>
      <c r="KCA25" s="22"/>
      <c r="KCB25" s="22"/>
      <c r="KCC25" s="22"/>
      <c r="KCD25" s="22"/>
      <c r="KCE25" s="22"/>
      <c r="KCF25" s="22"/>
      <c r="KCG25" s="22"/>
      <c r="KCH25" s="22"/>
      <c r="KCI25" s="22"/>
      <c r="KCJ25" s="22"/>
      <c r="KCK25" s="22"/>
      <c r="KCL25" s="22"/>
      <c r="KCM25" s="22"/>
      <c r="KCN25" s="22"/>
      <c r="KCO25" s="22"/>
      <c r="KCP25" s="22"/>
      <c r="KCQ25" s="22"/>
      <c r="KCR25" s="22"/>
      <c r="KCS25" s="22"/>
      <c r="KCT25" s="22"/>
      <c r="KCU25" s="22"/>
      <c r="KCV25" s="22"/>
      <c r="KCW25" s="22"/>
      <c r="KCX25" s="22"/>
      <c r="KCY25" s="22"/>
      <c r="KCZ25" s="22"/>
      <c r="KDA25" s="22"/>
      <c r="KDB25" s="22"/>
      <c r="KDC25" s="22"/>
      <c r="KDD25" s="22"/>
      <c r="KDE25" s="22"/>
      <c r="KDF25" s="22"/>
      <c r="KDG25" s="22"/>
      <c r="KDH25" s="22"/>
      <c r="KDI25" s="22"/>
      <c r="KDJ25" s="22"/>
      <c r="KDK25" s="22"/>
      <c r="KDL25" s="22"/>
      <c r="KDM25" s="22"/>
      <c r="KDN25" s="22"/>
      <c r="KDO25" s="22"/>
      <c r="KDP25" s="22"/>
      <c r="KDQ25" s="22"/>
      <c r="KDR25" s="22"/>
      <c r="KDS25" s="22"/>
      <c r="KDT25" s="22"/>
      <c r="KDU25" s="22"/>
      <c r="KDV25" s="22"/>
      <c r="KDW25" s="22"/>
      <c r="KDX25" s="22"/>
      <c r="KDY25" s="22"/>
      <c r="KDZ25" s="22"/>
      <c r="KEA25" s="22"/>
      <c r="KEB25" s="22"/>
      <c r="KEC25" s="22"/>
      <c r="KED25" s="22"/>
      <c r="KEE25" s="22"/>
      <c r="KEF25" s="22"/>
      <c r="KEG25" s="22"/>
      <c r="KEH25" s="22"/>
      <c r="KEI25" s="22"/>
      <c r="KEJ25" s="22"/>
      <c r="KEK25" s="22"/>
      <c r="KEL25" s="22"/>
      <c r="KEM25" s="22"/>
      <c r="KEN25" s="22"/>
      <c r="KEO25" s="22"/>
      <c r="KEP25" s="22"/>
      <c r="KEQ25" s="22"/>
      <c r="KER25" s="22"/>
      <c r="KES25" s="22"/>
      <c r="KET25" s="22"/>
      <c r="KEU25" s="22"/>
      <c r="KEV25" s="22"/>
      <c r="KEW25" s="22"/>
      <c r="KEX25" s="22"/>
      <c r="KEY25" s="22"/>
      <c r="KEZ25" s="22"/>
      <c r="KFA25" s="22"/>
      <c r="KFB25" s="22"/>
      <c r="KFC25" s="22"/>
      <c r="KFD25" s="22"/>
      <c r="KFE25" s="22"/>
      <c r="KFF25" s="22"/>
      <c r="KFG25" s="22"/>
      <c r="KFH25" s="22"/>
      <c r="KFI25" s="22"/>
      <c r="KFJ25" s="22"/>
      <c r="KFK25" s="22"/>
      <c r="KFL25" s="22"/>
      <c r="KFM25" s="22"/>
      <c r="KFN25" s="22"/>
      <c r="KFO25" s="22"/>
      <c r="KFP25" s="22"/>
      <c r="KFQ25" s="22"/>
      <c r="KFR25" s="22"/>
      <c r="KFS25" s="22"/>
      <c r="KFT25" s="22"/>
      <c r="KFU25" s="22"/>
      <c r="KFV25" s="22"/>
      <c r="KFW25" s="22"/>
      <c r="KFX25" s="22"/>
      <c r="KFY25" s="22"/>
      <c r="KFZ25" s="22"/>
      <c r="KGA25" s="22"/>
      <c r="KGB25" s="22"/>
      <c r="KGC25" s="22"/>
      <c r="KGD25" s="22"/>
      <c r="KGE25" s="22"/>
      <c r="KGF25" s="22"/>
      <c r="KGG25" s="22"/>
      <c r="KGH25" s="22"/>
      <c r="KGI25" s="22"/>
      <c r="KGJ25" s="22"/>
      <c r="KGK25" s="22"/>
      <c r="KGL25" s="22"/>
      <c r="KGM25" s="22"/>
      <c r="KGN25" s="22"/>
      <c r="KGO25" s="22"/>
      <c r="KGP25" s="22"/>
      <c r="KGQ25" s="22"/>
      <c r="KGR25" s="22"/>
      <c r="KGS25" s="22"/>
      <c r="KGT25" s="22"/>
      <c r="KGU25" s="22"/>
      <c r="KGV25" s="22"/>
      <c r="KGW25" s="22"/>
      <c r="KGX25" s="22"/>
      <c r="KGY25" s="22"/>
      <c r="KGZ25" s="22"/>
      <c r="KHA25" s="22"/>
      <c r="KHB25" s="22"/>
      <c r="KHC25" s="22"/>
      <c r="KHD25" s="22"/>
      <c r="KHE25" s="22"/>
      <c r="KHF25" s="22"/>
      <c r="KHG25" s="22"/>
      <c r="KHH25" s="22"/>
      <c r="KHI25" s="22"/>
      <c r="KHJ25" s="22"/>
      <c r="KHK25" s="22"/>
      <c r="KHL25" s="22"/>
      <c r="KHM25" s="22"/>
      <c r="KHN25" s="22"/>
      <c r="KHO25" s="22"/>
      <c r="KHP25" s="22"/>
      <c r="KHQ25" s="22"/>
      <c r="KHR25" s="22"/>
      <c r="KHS25" s="22"/>
      <c r="KHT25" s="22"/>
      <c r="KHU25" s="22"/>
      <c r="KHV25" s="22"/>
      <c r="KHW25" s="22"/>
      <c r="KHX25" s="22"/>
      <c r="KHY25" s="22"/>
      <c r="KHZ25" s="22"/>
      <c r="KIA25" s="22"/>
      <c r="KIB25" s="22"/>
      <c r="KIC25" s="22"/>
      <c r="KID25" s="22"/>
      <c r="KIE25" s="22"/>
      <c r="KIF25" s="22"/>
      <c r="KIG25" s="22"/>
      <c r="KIH25" s="22"/>
      <c r="KII25" s="22"/>
      <c r="KIJ25" s="22"/>
      <c r="KIK25" s="22"/>
      <c r="KIL25" s="22"/>
      <c r="KIM25" s="22"/>
      <c r="KIN25" s="22"/>
      <c r="KIO25" s="22"/>
      <c r="KIP25" s="22"/>
      <c r="KIQ25" s="22"/>
      <c r="KIR25" s="22"/>
      <c r="KIS25" s="22"/>
      <c r="KIT25" s="22"/>
      <c r="KIU25" s="22"/>
      <c r="KIV25" s="22"/>
      <c r="KIW25" s="22"/>
      <c r="KIX25" s="22"/>
      <c r="KIY25" s="22"/>
      <c r="KIZ25" s="22"/>
      <c r="KJA25" s="22"/>
      <c r="KJB25" s="22"/>
      <c r="KJC25" s="22"/>
      <c r="KJD25" s="22"/>
      <c r="KJE25" s="22"/>
      <c r="KJF25" s="22"/>
      <c r="KJG25" s="22"/>
      <c r="KJH25" s="22"/>
      <c r="KJI25" s="22"/>
      <c r="KJJ25" s="22"/>
      <c r="KJK25" s="22"/>
      <c r="KJL25" s="22"/>
      <c r="KJM25" s="22"/>
      <c r="KJN25" s="22"/>
      <c r="KJO25" s="22"/>
      <c r="KJP25" s="22"/>
      <c r="KJQ25" s="22"/>
      <c r="KJR25" s="22"/>
      <c r="KJS25" s="22"/>
      <c r="KJT25" s="22"/>
      <c r="KJU25" s="22"/>
      <c r="KJV25" s="22"/>
      <c r="KJW25" s="22"/>
      <c r="KJX25" s="22"/>
      <c r="KJY25" s="22"/>
      <c r="KJZ25" s="22"/>
      <c r="KKA25" s="22"/>
      <c r="KKB25" s="22"/>
      <c r="KKC25" s="22"/>
      <c r="KKD25" s="22"/>
      <c r="KKE25" s="22"/>
      <c r="KKF25" s="22"/>
      <c r="KKG25" s="22"/>
      <c r="KKH25" s="22"/>
      <c r="KKI25" s="22"/>
      <c r="KKJ25" s="22"/>
      <c r="KKK25" s="22"/>
      <c r="KKL25" s="22"/>
      <c r="KKM25" s="22"/>
      <c r="KKN25" s="22"/>
      <c r="KKO25" s="22"/>
      <c r="KKP25" s="22"/>
      <c r="KKQ25" s="22"/>
      <c r="KKR25" s="22"/>
      <c r="KKS25" s="22"/>
      <c r="KKT25" s="22"/>
      <c r="KKU25" s="22"/>
      <c r="KKV25" s="22"/>
      <c r="KKW25" s="22"/>
      <c r="KKX25" s="22"/>
      <c r="KKY25" s="22"/>
      <c r="KKZ25" s="22"/>
      <c r="KLA25" s="22"/>
      <c r="KLB25" s="22"/>
      <c r="KLC25" s="22"/>
      <c r="KLD25" s="22"/>
      <c r="KLE25" s="22"/>
      <c r="KLF25" s="22"/>
      <c r="KLG25" s="22"/>
      <c r="KLH25" s="22"/>
      <c r="KLI25" s="22"/>
      <c r="KLJ25" s="22"/>
      <c r="KLK25" s="22"/>
      <c r="KLL25" s="22"/>
      <c r="KLM25" s="22"/>
      <c r="KLN25" s="22"/>
      <c r="KLO25" s="22"/>
      <c r="KLP25" s="22"/>
      <c r="KLQ25" s="22"/>
      <c r="KLR25" s="22"/>
      <c r="KLS25" s="22"/>
      <c r="KLT25" s="22"/>
      <c r="KLU25" s="22"/>
      <c r="KLV25" s="22"/>
      <c r="KLW25" s="22"/>
      <c r="KLX25" s="22"/>
      <c r="KLY25" s="22"/>
      <c r="KLZ25" s="22"/>
      <c r="KMA25" s="22"/>
      <c r="KMB25" s="22"/>
      <c r="KMC25" s="22"/>
      <c r="KMD25" s="22"/>
      <c r="KME25" s="22"/>
      <c r="KMF25" s="22"/>
      <c r="KMG25" s="22"/>
      <c r="KMH25" s="22"/>
      <c r="KMI25" s="22"/>
      <c r="KMJ25" s="22"/>
      <c r="KMK25" s="22"/>
      <c r="KML25" s="22"/>
      <c r="KMM25" s="22"/>
      <c r="KMN25" s="22"/>
      <c r="KMO25" s="22"/>
      <c r="KMP25" s="22"/>
      <c r="KMQ25" s="22"/>
      <c r="KMR25" s="22"/>
      <c r="KMS25" s="22"/>
      <c r="KMT25" s="22"/>
      <c r="KMU25" s="22"/>
      <c r="KMV25" s="22"/>
      <c r="KMW25" s="22"/>
      <c r="KMX25" s="22"/>
      <c r="KMY25" s="22"/>
      <c r="KMZ25" s="22"/>
      <c r="KNA25" s="22"/>
      <c r="KNB25" s="22"/>
      <c r="KNC25" s="22"/>
      <c r="KND25" s="22"/>
      <c r="KNE25" s="22"/>
      <c r="KNF25" s="22"/>
      <c r="KNG25" s="22"/>
      <c r="KNH25" s="22"/>
      <c r="KNI25" s="22"/>
      <c r="KNJ25" s="22"/>
      <c r="KNK25" s="22"/>
      <c r="KNL25" s="22"/>
      <c r="KNM25" s="22"/>
      <c r="KNN25" s="22"/>
      <c r="KNO25" s="22"/>
      <c r="KNP25" s="22"/>
      <c r="KNQ25" s="22"/>
      <c r="KNR25" s="22"/>
      <c r="KNS25" s="22"/>
      <c r="KNT25" s="22"/>
      <c r="KNU25" s="22"/>
      <c r="KNV25" s="22"/>
      <c r="KNW25" s="22"/>
      <c r="KNX25" s="22"/>
      <c r="KNY25" s="22"/>
      <c r="KNZ25" s="22"/>
      <c r="KOA25" s="22"/>
      <c r="KOB25" s="22"/>
      <c r="KOC25" s="22"/>
      <c r="KOD25" s="22"/>
      <c r="KOE25" s="22"/>
      <c r="KOF25" s="22"/>
      <c r="KOG25" s="22"/>
      <c r="KOH25" s="22"/>
      <c r="KOI25" s="22"/>
      <c r="KOJ25" s="22"/>
      <c r="KOK25" s="22"/>
      <c r="KOL25" s="22"/>
      <c r="KOM25" s="22"/>
      <c r="KON25" s="22"/>
      <c r="KOO25" s="22"/>
      <c r="KOP25" s="22"/>
      <c r="KOQ25" s="22"/>
      <c r="KOR25" s="22"/>
      <c r="KOS25" s="22"/>
      <c r="KOT25" s="22"/>
      <c r="KOU25" s="22"/>
      <c r="KOV25" s="22"/>
      <c r="KOW25" s="22"/>
      <c r="KOX25" s="22"/>
      <c r="KOY25" s="22"/>
      <c r="KOZ25" s="22"/>
      <c r="KPA25" s="22"/>
      <c r="KPB25" s="22"/>
      <c r="KPC25" s="22"/>
      <c r="KPD25" s="22"/>
      <c r="KPE25" s="22"/>
      <c r="KPF25" s="22"/>
      <c r="KPG25" s="22"/>
      <c r="KPH25" s="22"/>
      <c r="KPI25" s="22"/>
      <c r="KPJ25" s="22"/>
      <c r="KPK25" s="22"/>
      <c r="KPL25" s="22"/>
      <c r="KPM25" s="22"/>
      <c r="KPN25" s="22"/>
      <c r="KPO25" s="22"/>
      <c r="KPP25" s="22"/>
      <c r="KPQ25" s="22"/>
      <c r="KPR25" s="22"/>
      <c r="KPS25" s="22"/>
      <c r="KPT25" s="22"/>
      <c r="KPU25" s="22"/>
      <c r="KPV25" s="22"/>
      <c r="KPW25" s="22"/>
      <c r="KPX25" s="22"/>
      <c r="KPY25" s="22"/>
      <c r="KPZ25" s="22"/>
      <c r="KQA25" s="22"/>
      <c r="KQB25" s="22"/>
      <c r="KQC25" s="22"/>
      <c r="KQD25" s="22"/>
      <c r="KQE25" s="22"/>
      <c r="KQF25" s="22"/>
      <c r="KQG25" s="22"/>
      <c r="KQH25" s="22"/>
      <c r="KQI25" s="22"/>
      <c r="KQJ25" s="22"/>
      <c r="KQK25" s="22"/>
      <c r="KQL25" s="22"/>
      <c r="KQM25" s="22"/>
      <c r="KQN25" s="22"/>
      <c r="KQO25" s="22"/>
      <c r="KQP25" s="22"/>
      <c r="KQQ25" s="22"/>
      <c r="KQR25" s="22"/>
      <c r="KQS25" s="22"/>
      <c r="KQT25" s="22"/>
      <c r="KQU25" s="22"/>
      <c r="KQV25" s="22"/>
      <c r="KQW25" s="22"/>
      <c r="KQX25" s="22"/>
      <c r="KQY25" s="22"/>
      <c r="KQZ25" s="22"/>
      <c r="KRA25" s="22"/>
      <c r="KRB25" s="22"/>
      <c r="KRC25" s="22"/>
      <c r="KRD25" s="22"/>
      <c r="KRE25" s="22"/>
      <c r="KRF25" s="22"/>
      <c r="KRG25" s="22"/>
      <c r="KRH25" s="22"/>
      <c r="KRI25" s="22"/>
      <c r="KRJ25" s="22"/>
      <c r="KRK25" s="22"/>
      <c r="KRL25" s="22"/>
      <c r="KRM25" s="22"/>
      <c r="KRN25" s="22"/>
      <c r="KRO25" s="22"/>
      <c r="KRP25" s="22"/>
      <c r="KRQ25" s="22"/>
      <c r="KRR25" s="22"/>
      <c r="KRS25" s="22"/>
      <c r="KRT25" s="22"/>
      <c r="KRU25" s="22"/>
      <c r="KRV25" s="22"/>
      <c r="KRW25" s="22"/>
      <c r="KRX25" s="22"/>
      <c r="KRY25" s="22"/>
      <c r="KRZ25" s="22"/>
      <c r="KSA25" s="22"/>
      <c r="KSB25" s="22"/>
      <c r="KSC25" s="22"/>
      <c r="KSD25" s="22"/>
      <c r="KSE25" s="22"/>
      <c r="KSF25" s="22"/>
      <c r="KSG25" s="22"/>
      <c r="KSH25" s="22"/>
      <c r="KSI25" s="22"/>
      <c r="KSJ25" s="22"/>
      <c r="KSK25" s="22"/>
      <c r="KSL25" s="22"/>
      <c r="KSM25" s="22"/>
      <c r="KSN25" s="22"/>
      <c r="KSO25" s="22"/>
      <c r="KSP25" s="22"/>
      <c r="KSQ25" s="22"/>
      <c r="KSR25" s="22"/>
      <c r="KSS25" s="22"/>
      <c r="KST25" s="22"/>
      <c r="KSU25" s="22"/>
      <c r="KSV25" s="22"/>
      <c r="KSW25" s="22"/>
      <c r="KSX25" s="22"/>
      <c r="KSY25" s="22"/>
      <c r="KSZ25" s="22"/>
      <c r="KTA25" s="22"/>
      <c r="KTB25" s="22"/>
      <c r="KTC25" s="22"/>
      <c r="KTD25" s="22"/>
      <c r="KTE25" s="22"/>
      <c r="KTF25" s="22"/>
      <c r="KTG25" s="22"/>
      <c r="KTH25" s="22"/>
      <c r="KTI25" s="22"/>
      <c r="KTJ25" s="22"/>
      <c r="KTK25" s="22"/>
      <c r="KTL25" s="22"/>
      <c r="KTM25" s="22"/>
      <c r="KTN25" s="22"/>
      <c r="KTO25" s="22"/>
      <c r="KTP25" s="22"/>
      <c r="KTQ25" s="22"/>
      <c r="KTR25" s="22"/>
      <c r="KTS25" s="22"/>
      <c r="KTT25" s="22"/>
      <c r="KTU25" s="22"/>
      <c r="KTV25" s="22"/>
      <c r="KTW25" s="22"/>
      <c r="KTX25" s="22"/>
      <c r="KTY25" s="22"/>
      <c r="KTZ25" s="22"/>
      <c r="KUA25" s="22"/>
      <c r="KUB25" s="22"/>
      <c r="KUC25" s="22"/>
      <c r="KUD25" s="22"/>
      <c r="KUE25" s="22"/>
      <c r="KUF25" s="22"/>
      <c r="KUG25" s="22"/>
      <c r="KUH25" s="22"/>
      <c r="KUI25" s="22"/>
      <c r="KUJ25" s="22"/>
      <c r="KUK25" s="22"/>
      <c r="KUL25" s="22"/>
      <c r="KUM25" s="22"/>
      <c r="KUN25" s="22"/>
      <c r="KUO25" s="22"/>
      <c r="KUP25" s="22"/>
      <c r="KUQ25" s="22"/>
      <c r="KUR25" s="22"/>
      <c r="KUS25" s="22"/>
      <c r="KUT25" s="22"/>
      <c r="KUU25" s="22"/>
      <c r="KUV25" s="22"/>
      <c r="KUW25" s="22"/>
      <c r="KUX25" s="22"/>
      <c r="KUY25" s="22"/>
      <c r="KUZ25" s="22"/>
      <c r="KVA25" s="22"/>
      <c r="KVB25" s="22"/>
      <c r="KVC25" s="22"/>
      <c r="KVD25" s="22"/>
      <c r="KVE25" s="22"/>
      <c r="KVF25" s="22"/>
      <c r="KVG25" s="22"/>
      <c r="KVH25" s="22"/>
      <c r="KVI25" s="22"/>
      <c r="KVJ25" s="22"/>
      <c r="KVK25" s="22"/>
      <c r="KVL25" s="22"/>
      <c r="KVM25" s="22"/>
      <c r="KVN25" s="22"/>
      <c r="KVO25" s="22"/>
      <c r="KVP25" s="22"/>
      <c r="KVQ25" s="22"/>
      <c r="KVR25" s="22"/>
      <c r="KVS25" s="22"/>
      <c r="KVT25" s="22"/>
      <c r="KVU25" s="22"/>
      <c r="KVV25" s="22"/>
      <c r="KVW25" s="22"/>
      <c r="KVX25" s="22"/>
      <c r="KVY25" s="22"/>
      <c r="KVZ25" s="22"/>
      <c r="KWA25" s="22"/>
      <c r="KWB25" s="22"/>
      <c r="KWC25" s="22"/>
      <c r="KWD25" s="22"/>
      <c r="KWE25" s="22"/>
      <c r="KWF25" s="22"/>
      <c r="KWG25" s="22"/>
      <c r="KWH25" s="22"/>
      <c r="KWI25" s="22"/>
      <c r="KWJ25" s="22"/>
      <c r="KWK25" s="22"/>
      <c r="KWL25" s="22"/>
      <c r="KWM25" s="22"/>
      <c r="KWN25" s="22"/>
      <c r="KWO25" s="22"/>
      <c r="KWP25" s="22"/>
      <c r="KWQ25" s="22"/>
      <c r="KWR25" s="22"/>
      <c r="KWS25" s="22"/>
      <c r="KWT25" s="22"/>
      <c r="KWU25" s="22"/>
      <c r="KWV25" s="22"/>
      <c r="KWW25" s="22"/>
      <c r="KWX25" s="22"/>
      <c r="KWY25" s="22"/>
      <c r="KWZ25" s="22"/>
      <c r="KXA25" s="22"/>
      <c r="KXB25" s="22"/>
      <c r="KXC25" s="22"/>
      <c r="KXD25" s="22"/>
      <c r="KXE25" s="22"/>
      <c r="KXF25" s="22"/>
      <c r="KXG25" s="22"/>
      <c r="KXH25" s="22"/>
      <c r="KXI25" s="22"/>
      <c r="KXJ25" s="22"/>
      <c r="KXK25" s="22"/>
      <c r="KXL25" s="22"/>
      <c r="KXM25" s="22"/>
      <c r="KXN25" s="22"/>
      <c r="KXO25" s="22"/>
      <c r="KXP25" s="22"/>
      <c r="KXQ25" s="22"/>
      <c r="KXR25" s="22"/>
      <c r="KXS25" s="22"/>
      <c r="KXT25" s="22"/>
      <c r="KXU25" s="22"/>
      <c r="KXV25" s="22"/>
      <c r="KXW25" s="22"/>
      <c r="KXX25" s="22"/>
      <c r="KXY25" s="22"/>
      <c r="KXZ25" s="22"/>
      <c r="KYA25" s="22"/>
      <c r="KYB25" s="22"/>
      <c r="KYC25" s="22"/>
      <c r="KYD25" s="22"/>
      <c r="KYE25" s="22"/>
      <c r="KYF25" s="22"/>
      <c r="KYG25" s="22"/>
      <c r="KYH25" s="22"/>
      <c r="KYI25" s="22"/>
      <c r="KYJ25" s="22"/>
      <c r="KYK25" s="22"/>
      <c r="KYL25" s="22"/>
      <c r="KYM25" s="22"/>
      <c r="KYN25" s="22"/>
      <c r="KYO25" s="22"/>
      <c r="KYP25" s="22"/>
      <c r="KYQ25" s="22"/>
      <c r="KYR25" s="22"/>
      <c r="KYS25" s="22"/>
      <c r="KYT25" s="22"/>
      <c r="KYU25" s="22"/>
      <c r="KYV25" s="22"/>
      <c r="KYW25" s="22"/>
      <c r="KYX25" s="22"/>
      <c r="KYY25" s="22"/>
      <c r="KYZ25" s="22"/>
      <c r="KZA25" s="22"/>
      <c r="KZB25" s="22"/>
      <c r="KZC25" s="22"/>
      <c r="KZD25" s="22"/>
      <c r="KZE25" s="22"/>
      <c r="KZF25" s="22"/>
      <c r="KZG25" s="22"/>
      <c r="KZH25" s="22"/>
      <c r="KZI25" s="22"/>
      <c r="KZJ25" s="22"/>
      <c r="KZK25" s="22"/>
      <c r="KZL25" s="22"/>
      <c r="KZM25" s="22"/>
      <c r="KZN25" s="22"/>
      <c r="KZO25" s="22"/>
      <c r="KZP25" s="22"/>
      <c r="KZQ25" s="22"/>
      <c r="KZR25" s="22"/>
      <c r="KZS25" s="22"/>
      <c r="KZT25" s="22"/>
      <c r="KZU25" s="22"/>
      <c r="KZV25" s="22"/>
      <c r="KZW25" s="22"/>
      <c r="KZX25" s="22"/>
      <c r="KZY25" s="22"/>
      <c r="KZZ25" s="22"/>
      <c r="LAA25" s="22"/>
      <c r="LAB25" s="22"/>
      <c r="LAC25" s="22"/>
      <c r="LAD25" s="22"/>
      <c r="LAE25" s="22"/>
      <c r="LAF25" s="22"/>
      <c r="LAG25" s="22"/>
      <c r="LAH25" s="22"/>
      <c r="LAI25" s="22"/>
      <c r="LAJ25" s="22"/>
      <c r="LAK25" s="22"/>
      <c r="LAL25" s="22"/>
      <c r="LAM25" s="22"/>
      <c r="LAN25" s="22"/>
      <c r="LAO25" s="22"/>
      <c r="LAP25" s="22"/>
      <c r="LAQ25" s="22"/>
      <c r="LAR25" s="22"/>
      <c r="LAS25" s="22"/>
      <c r="LAT25" s="22"/>
      <c r="LAU25" s="22"/>
      <c r="LAV25" s="22"/>
      <c r="LAW25" s="22"/>
      <c r="LAX25" s="22"/>
      <c r="LAY25" s="22"/>
      <c r="LAZ25" s="22"/>
      <c r="LBA25" s="22"/>
      <c r="LBB25" s="22"/>
      <c r="LBC25" s="22"/>
      <c r="LBD25" s="22"/>
      <c r="LBE25" s="22"/>
      <c r="LBF25" s="22"/>
      <c r="LBG25" s="22"/>
      <c r="LBH25" s="22"/>
      <c r="LBI25" s="22"/>
      <c r="LBJ25" s="22"/>
      <c r="LBK25" s="22"/>
      <c r="LBL25" s="22"/>
      <c r="LBM25" s="22"/>
      <c r="LBN25" s="22"/>
      <c r="LBO25" s="22"/>
      <c r="LBP25" s="22"/>
      <c r="LBQ25" s="22"/>
      <c r="LBR25" s="22"/>
      <c r="LBS25" s="22"/>
      <c r="LBT25" s="22"/>
      <c r="LBU25" s="22"/>
      <c r="LBV25" s="22"/>
      <c r="LBW25" s="22"/>
      <c r="LBX25" s="22"/>
      <c r="LBY25" s="22"/>
      <c r="LBZ25" s="22"/>
      <c r="LCA25" s="22"/>
      <c r="LCB25" s="22"/>
      <c r="LCC25" s="22"/>
      <c r="LCD25" s="22"/>
      <c r="LCE25" s="22"/>
      <c r="LCF25" s="22"/>
      <c r="LCG25" s="22"/>
      <c r="LCH25" s="22"/>
      <c r="LCI25" s="22"/>
      <c r="LCJ25" s="22"/>
      <c r="LCK25" s="22"/>
      <c r="LCL25" s="22"/>
      <c r="LCM25" s="22"/>
      <c r="LCN25" s="22"/>
      <c r="LCO25" s="22"/>
      <c r="LCP25" s="22"/>
      <c r="LCQ25" s="22"/>
      <c r="LCR25" s="22"/>
      <c r="LCS25" s="22"/>
      <c r="LCT25" s="22"/>
      <c r="LCU25" s="22"/>
      <c r="LCV25" s="22"/>
      <c r="LCW25" s="22"/>
      <c r="LCX25" s="22"/>
      <c r="LCY25" s="22"/>
      <c r="LCZ25" s="22"/>
      <c r="LDA25" s="22"/>
      <c r="LDB25" s="22"/>
      <c r="LDC25" s="22"/>
      <c r="LDD25" s="22"/>
      <c r="LDE25" s="22"/>
      <c r="LDF25" s="22"/>
      <c r="LDG25" s="22"/>
      <c r="LDH25" s="22"/>
      <c r="LDI25" s="22"/>
      <c r="LDJ25" s="22"/>
      <c r="LDK25" s="22"/>
      <c r="LDL25" s="22"/>
      <c r="LDM25" s="22"/>
      <c r="LDN25" s="22"/>
      <c r="LDO25" s="22"/>
      <c r="LDP25" s="22"/>
      <c r="LDQ25" s="22"/>
      <c r="LDR25" s="22"/>
      <c r="LDS25" s="22"/>
      <c r="LDT25" s="22"/>
      <c r="LDU25" s="22"/>
      <c r="LDV25" s="22"/>
      <c r="LDW25" s="22"/>
      <c r="LDX25" s="22"/>
      <c r="LDY25" s="22"/>
      <c r="LDZ25" s="22"/>
      <c r="LEA25" s="22"/>
      <c r="LEB25" s="22"/>
      <c r="LEC25" s="22"/>
      <c r="LED25" s="22"/>
      <c r="LEE25" s="22"/>
      <c r="LEF25" s="22"/>
      <c r="LEG25" s="22"/>
      <c r="LEH25" s="22"/>
      <c r="LEI25" s="22"/>
      <c r="LEJ25" s="22"/>
      <c r="LEK25" s="22"/>
      <c r="LEL25" s="22"/>
      <c r="LEM25" s="22"/>
      <c r="LEN25" s="22"/>
      <c r="LEO25" s="22"/>
      <c r="LEP25" s="22"/>
      <c r="LEQ25" s="22"/>
      <c r="LER25" s="22"/>
      <c r="LES25" s="22"/>
      <c r="LET25" s="22"/>
      <c r="LEU25" s="22"/>
      <c r="LEV25" s="22"/>
      <c r="LEW25" s="22"/>
      <c r="LEX25" s="22"/>
      <c r="LEY25" s="22"/>
      <c r="LEZ25" s="22"/>
      <c r="LFA25" s="22"/>
      <c r="LFB25" s="22"/>
      <c r="LFC25" s="22"/>
      <c r="LFD25" s="22"/>
      <c r="LFE25" s="22"/>
      <c r="LFF25" s="22"/>
      <c r="LFG25" s="22"/>
      <c r="LFH25" s="22"/>
      <c r="LFI25" s="22"/>
      <c r="LFJ25" s="22"/>
      <c r="LFK25" s="22"/>
      <c r="LFL25" s="22"/>
      <c r="LFM25" s="22"/>
      <c r="LFN25" s="22"/>
      <c r="LFO25" s="22"/>
      <c r="LFP25" s="22"/>
      <c r="LFQ25" s="22"/>
      <c r="LFR25" s="22"/>
      <c r="LFS25" s="22"/>
      <c r="LFT25" s="22"/>
      <c r="LFU25" s="22"/>
      <c r="LFV25" s="22"/>
      <c r="LFW25" s="22"/>
      <c r="LFX25" s="22"/>
      <c r="LFY25" s="22"/>
      <c r="LFZ25" s="22"/>
      <c r="LGA25" s="22"/>
      <c r="LGB25" s="22"/>
      <c r="LGC25" s="22"/>
      <c r="LGD25" s="22"/>
      <c r="LGE25" s="22"/>
      <c r="LGF25" s="22"/>
      <c r="LGG25" s="22"/>
      <c r="LGH25" s="22"/>
      <c r="LGI25" s="22"/>
      <c r="LGJ25" s="22"/>
      <c r="LGK25" s="22"/>
      <c r="LGL25" s="22"/>
      <c r="LGM25" s="22"/>
      <c r="LGN25" s="22"/>
      <c r="LGO25" s="22"/>
      <c r="LGP25" s="22"/>
      <c r="LGQ25" s="22"/>
      <c r="LGR25" s="22"/>
      <c r="LGS25" s="22"/>
      <c r="LGT25" s="22"/>
      <c r="LGU25" s="22"/>
      <c r="LGV25" s="22"/>
      <c r="LGW25" s="22"/>
      <c r="LGX25" s="22"/>
      <c r="LGY25" s="22"/>
      <c r="LGZ25" s="22"/>
      <c r="LHA25" s="22"/>
      <c r="LHB25" s="22"/>
      <c r="LHC25" s="22"/>
      <c r="LHD25" s="22"/>
      <c r="LHE25" s="22"/>
      <c r="LHF25" s="22"/>
      <c r="LHG25" s="22"/>
      <c r="LHH25" s="22"/>
      <c r="LHI25" s="22"/>
      <c r="LHJ25" s="22"/>
      <c r="LHK25" s="22"/>
      <c r="LHL25" s="22"/>
      <c r="LHM25" s="22"/>
      <c r="LHN25" s="22"/>
      <c r="LHO25" s="22"/>
      <c r="LHP25" s="22"/>
      <c r="LHQ25" s="22"/>
      <c r="LHR25" s="22"/>
      <c r="LHS25" s="22"/>
      <c r="LHT25" s="22"/>
      <c r="LHU25" s="22"/>
      <c r="LHV25" s="22"/>
      <c r="LHW25" s="22"/>
      <c r="LHX25" s="22"/>
      <c r="LHY25" s="22"/>
      <c r="LHZ25" s="22"/>
      <c r="LIA25" s="22"/>
      <c r="LIB25" s="22"/>
      <c r="LIC25" s="22"/>
      <c r="LID25" s="22"/>
      <c r="LIE25" s="22"/>
      <c r="LIF25" s="22"/>
      <c r="LIG25" s="22"/>
      <c r="LIH25" s="22"/>
      <c r="LII25" s="22"/>
      <c r="LIJ25" s="22"/>
      <c r="LIK25" s="22"/>
      <c r="LIL25" s="22"/>
      <c r="LIM25" s="22"/>
      <c r="LIN25" s="22"/>
      <c r="LIO25" s="22"/>
      <c r="LIP25" s="22"/>
      <c r="LIQ25" s="22"/>
      <c r="LIR25" s="22"/>
      <c r="LIS25" s="22"/>
      <c r="LIT25" s="22"/>
      <c r="LIU25" s="22"/>
      <c r="LIV25" s="22"/>
      <c r="LIW25" s="22"/>
      <c r="LIX25" s="22"/>
      <c r="LIY25" s="22"/>
      <c r="LIZ25" s="22"/>
      <c r="LJA25" s="22"/>
      <c r="LJB25" s="22"/>
      <c r="LJC25" s="22"/>
      <c r="LJD25" s="22"/>
      <c r="LJE25" s="22"/>
      <c r="LJF25" s="22"/>
      <c r="LJG25" s="22"/>
      <c r="LJH25" s="22"/>
      <c r="LJI25" s="22"/>
      <c r="LJJ25" s="22"/>
      <c r="LJK25" s="22"/>
      <c r="LJL25" s="22"/>
      <c r="LJM25" s="22"/>
      <c r="LJN25" s="22"/>
      <c r="LJO25" s="22"/>
      <c r="LJP25" s="22"/>
      <c r="LJQ25" s="22"/>
      <c r="LJR25" s="22"/>
      <c r="LJS25" s="22"/>
      <c r="LJT25" s="22"/>
      <c r="LJU25" s="22"/>
      <c r="LJV25" s="22"/>
      <c r="LJW25" s="22"/>
      <c r="LJX25" s="22"/>
      <c r="LJY25" s="22"/>
      <c r="LJZ25" s="22"/>
      <c r="LKA25" s="22"/>
      <c r="LKB25" s="22"/>
      <c r="LKC25" s="22"/>
      <c r="LKD25" s="22"/>
      <c r="LKE25" s="22"/>
      <c r="LKF25" s="22"/>
      <c r="LKG25" s="22"/>
      <c r="LKH25" s="22"/>
      <c r="LKI25" s="22"/>
      <c r="LKJ25" s="22"/>
      <c r="LKK25" s="22"/>
      <c r="LKL25" s="22"/>
      <c r="LKM25" s="22"/>
      <c r="LKN25" s="22"/>
      <c r="LKO25" s="22"/>
      <c r="LKP25" s="22"/>
      <c r="LKQ25" s="22"/>
      <c r="LKR25" s="22"/>
      <c r="LKS25" s="22"/>
      <c r="LKT25" s="22"/>
      <c r="LKU25" s="22"/>
      <c r="LKV25" s="22"/>
      <c r="LKW25" s="22"/>
      <c r="LKX25" s="22"/>
      <c r="LKY25" s="22"/>
      <c r="LKZ25" s="22"/>
      <c r="LLA25" s="22"/>
      <c r="LLB25" s="22"/>
      <c r="LLC25" s="22"/>
      <c r="LLD25" s="22"/>
      <c r="LLE25" s="22"/>
      <c r="LLF25" s="22"/>
      <c r="LLG25" s="22"/>
      <c r="LLH25" s="22"/>
      <c r="LLI25" s="22"/>
      <c r="LLJ25" s="22"/>
      <c r="LLK25" s="22"/>
      <c r="LLL25" s="22"/>
      <c r="LLM25" s="22"/>
      <c r="LLN25" s="22"/>
      <c r="LLO25" s="22"/>
      <c r="LLP25" s="22"/>
      <c r="LLQ25" s="22"/>
      <c r="LLR25" s="22"/>
      <c r="LLS25" s="22"/>
      <c r="LLT25" s="22"/>
      <c r="LLU25" s="22"/>
      <c r="LLV25" s="22"/>
      <c r="LLW25" s="22"/>
      <c r="LLX25" s="22"/>
      <c r="LLY25" s="22"/>
      <c r="LLZ25" s="22"/>
      <c r="LMA25" s="22"/>
      <c r="LMB25" s="22"/>
      <c r="LMC25" s="22"/>
      <c r="LMD25" s="22"/>
      <c r="LME25" s="22"/>
      <c r="LMF25" s="22"/>
      <c r="LMG25" s="22"/>
      <c r="LMH25" s="22"/>
      <c r="LMI25" s="22"/>
      <c r="LMJ25" s="22"/>
      <c r="LMK25" s="22"/>
      <c r="LML25" s="22"/>
      <c r="LMM25" s="22"/>
      <c r="LMN25" s="22"/>
      <c r="LMO25" s="22"/>
      <c r="LMP25" s="22"/>
      <c r="LMQ25" s="22"/>
      <c r="LMR25" s="22"/>
      <c r="LMS25" s="22"/>
      <c r="LMT25" s="22"/>
      <c r="LMU25" s="22"/>
      <c r="LMV25" s="22"/>
      <c r="LMW25" s="22"/>
      <c r="LMX25" s="22"/>
      <c r="LMY25" s="22"/>
      <c r="LMZ25" s="22"/>
      <c r="LNA25" s="22"/>
      <c r="LNB25" s="22"/>
      <c r="LNC25" s="22"/>
      <c r="LND25" s="22"/>
      <c r="LNE25" s="22"/>
      <c r="LNF25" s="22"/>
      <c r="LNG25" s="22"/>
      <c r="LNH25" s="22"/>
      <c r="LNI25" s="22"/>
      <c r="LNJ25" s="22"/>
      <c r="LNK25" s="22"/>
      <c r="LNL25" s="22"/>
      <c r="LNM25" s="22"/>
      <c r="LNN25" s="22"/>
      <c r="LNO25" s="22"/>
      <c r="LNP25" s="22"/>
      <c r="LNQ25" s="22"/>
      <c r="LNR25" s="22"/>
      <c r="LNS25" s="22"/>
      <c r="LNT25" s="22"/>
      <c r="LNU25" s="22"/>
      <c r="LNV25" s="22"/>
      <c r="LNW25" s="22"/>
      <c r="LNX25" s="22"/>
      <c r="LNY25" s="22"/>
      <c r="LNZ25" s="22"/>
      <c r="LOA25" s="22"/>
      <c r="LOB25" s="22"/>
      <c r="LOC25" s="22"/>
      <c r="LOD25" s="22"/>
      <c r="LOE25" s="22"/>
      <c r="LOF25" s="22"/>
      <c r="LOG25" s="22"/>
      <c r="LOH25" s="22"/>
      <c r="LOI25" s="22"/>
      <c r="LOJ25" s="22"/>
      <c r="LOK25" s="22"/>
      <c r="LOL25" s="22"/>
      <c r="LOM25" s="22"/>
      <c r="LON25" s="22"/>
      <c r="LOO25" s="22"/>
      <c r="LOP25" s="22"/>
      <c r="LOQ25" s="22"/>
      <c r="LOR25" s="22"/>
      <c r="LOS25" s="22"/>
      <c r="LOT25" s="22"/>
      <c r="LOU25" s="22"/>
      <c r="LOV25" s="22"/>
      <c r="LOW25" s="22"/>
      <c r="LOX25" s="22"/>
      <c r="LOY25" s="22"/>
      <c r="LOZ25" s="22"/>
      <c r="LPA25" s="22"/>
      <c r="LPB25" s="22"/>
      <c r="LPC25" s="22"/>
      <c r="LPD25" s="22"/>
      <c r="LPE25" s="22"/>
      <c r="LPF25" s="22"/>
      <c r="LPG25" s="22"/>
      <c r="LPH25" s="22"/>
      <c r="LPI25" s="22"/>
      <c r="LPJ25" s="22"/>
      <c r="LPK25" s="22"/>
      <c r="LPL25" s="22"/>
      <c r="LPM25" s="22"/>
      <c r="LPN25" s="22"/>
      <c r="LPO25" s="22"/>
      <c r="LPP25" s="22"/>
      <c r="LPQ25" s="22"/>
      <c r="LPR25" s="22"/>
      <c r="LPS25" s="22"/>
      <c r="LPT25" s="22"/>
      <c r="LPU25" s="22"/>
      <c r="LPV25" s="22"/>
      <c r="LPW25" s="22"/>
      <c r="LPX25" s="22"/>
      <c r="LPY25" s="22"/>
      <c r="LPZ25" s="22"/>
      <c r="LQA25" s="22"/>
      <c r="LQB25" s="22"/>
      <c r="LQC25" s="22"/>
      <c r="LQD25" s="22"/>
      <c r="LQE25" s="22"/>
      <c r="LQF25" s="22"/>
      <c r="LQG25" s="22"/>
      <c r="LQH25" s="22"/>
      <c r="LQI25" s="22"/>
      <c r="LQJ25" s="22"/>
      <c r="LQK25" s="22"/>
      <c r="LQL25" s="22"/>
      <c r="LQM25" s="22"/>
      <c r="LQN25" s="22"/>
      <c r="LQO25" s="22"/>
      <c r="LQP25" s="22"/>
      <c r="LQQ25" s="22"/>
      <c r="LQR25" s="22"/>
      <c r="LQS25" s="22"/>
      <c r="LQT25" s="22"/>
      <c r="LQU25" s="22"/>
      <c r="LQV25" s="22"/>
      <c r="LQW25" s="22"/>
      <c r="LQX25" s="22"/>
      <c r="LQY25" s="22"/>
      <c r="LQZ25" s="22"/>
      <c r="LRA25" s="22"/>
      <c r="LRB25" s="22"/>
      <c r="LRC25" s="22"/>
      <c r="LRD25" s="22"/>
      <c r="LRE25" s="22"/>
      <c r="LRF25" s="22"/>
      <c r="LRG25" s="22"/>
      <c r="LRH25" s="22"/>
      <c r="LRI25" s="22"/>
      <c r="LRJ25" s="22"/>
      <c r="LRK25" s="22"/>
      <c r="LRL25" s="22"/>
      <c r="LRM25" s="22"/>
      <c r="LRN25" s="22"/>
      <c r="LRO25" s="22"/>
      <c r="LRP25" s="22"/>
      <c r="LRQ25" s="22"/>
      <c r="LRR25" s="22"/>
      <c r="LRS25" s="22"/>
      <c r="LRT25" s="22"/>
      <c r="LRU25" s="22"/>
      <c r="LRV25" s="22"/>
      <c r="LRW25" s="22"/>
      <c r="LRX25" s="22"/>
      <c r="LRY25" s="22"/>
      <c r="LRZ25" s="22"/>
      <c r="LSA25" s="22"/>
      <c r="LSB25" s="22"/>
      <c r="LSC25" s="22"/>
      <c r="LSD25" s="22"/>
      <c r="LSE25" s="22"/>
      <c r="LSF25" s="22"/>
      <c r="LSG25" s="22"/>
      <c r="LSH25" s="22"/>
      <c r="LSI25" s="22"/>
      <c r="LSJ25" s="22"/>
      <c r="LSK25" s="22"/>
      <c r="LSL25" s="22"/>
      <c r="LSM25" s="22"/>
      <c r="LSN25" s="22"/>
      <c r="LSO25" s="22"/>
      <c r="LSP25" s="22"/>
      <c r="LSQ25" s="22"/>
      <c r="LSR25" s="22"/>
      <c r="LSS25" s="22"/>
      <c r="LST25" s="22"/>
      <c r="LSU25" s="22"/>
      <c r="LSV25" s="22"/>
      <c r="LSW25" s="22"/>
      <c r="LSX25" s="22"/>
      <c r="LSY25" s="22"/>
      <c r="LSZ25" s="22"/>
      <c r="LTA25" s="22"/>
      <c r="LTB25" s="22"/>
      <c r="LTC25" s="22"/>
      <c r="LTD25" s="22"/>
      <c r="LTE25" s="22"/>
      <c r="LTF25" s="22"/>
      <c r="LTG25" s="22"/>
      <c r="LTH25" s="22"/>
      <c r="LTI25" s="22"/>
      <c r="LTJ25" s="22"/>
      <c r="LTK25" s="22"/>
      <c r="LTL25" s="22"/>
      <c r="LTM25" s="22"/>
      <c r="LTN25" s="22"/>
      <c r="LTO25" s="22"/>
      <c r="LTP25" s="22"/>
      <c r="LTQ25" s="22"/>
      <c r="LTR25" s="22"/>
      <c r="LTS25" s="22"/>
      <c r="LTT25" s="22"/>
      <c r="LTU25" s="22"/>
      <c r="LTV25" s="22"/>
      <c r="LTW25" s="22"/>
      <c r="LTX25" s="22"/>
      <c r="LTY25" s="22"/>
      <c r="LTZ25" s="22"/>
      <c r="LUA25" s="22"/>
      <c r="LUB25" s="22"/>
      <c r="LUC25" s="22"/>
      <c r="LUD25" s="22"/>
      <c r="LUE25" s="22"/>
      <c r="LUF25" s="22"/>
      <c r="LUG25" s="22"/>
      <c r="LUH25" s="22"/>
      <c r="LUI25" s="22"/>
      <c r="LUJ25" s="22"/>
      <c r="LUK25" s="22"/>
      <c r="LUL25" s="22"/>
      <c r="LUM25" s="22"/>
      <c r="LUN25" s="22"/>
      <c r="LUO25" s="22"/>
      <c r="LUP25" s="22"/>
      <c r="LUQ25" s="22"/>
      <c r="LUR25" s="22"/>
      <c r="LUS25" s="22"/>
      <c r="LUT25" s="22"/>
      <c r="LUU25" s="22"/>
      <c r="LUV25" s="22"/>
      <c r="LUW25" s="22"/>
      <c r="LUX25" s="22"/>
      <c r="LUY25" s="22"/>
      <c r="LUZ25" s="22"/>
      <c r="LVA25" s="22"/>
      <c r="LVB25" s="22"/>
      <c r="LVC25" s="22"/>
      <c r="LVD25" s="22"/>
      <c r="LVE25" s="22"/>
      <c r="LVF25" s="22"/>
      <c r="LVG25" s="22"/>
      <c r="LVH25" s="22"/>
      <c r="LVI25" s="22"/>
      <c r="LVJ25" s="22"/>
      <c r="LVK25" s="22"/>
      <c r="LVL25" s="22"/>
      <c r="LVM25" s="22"/>
      <c r="LVN25" s="22"/>
      <c r="LVO25" s="22"/>
      <c r="LVP25" s="22"/>
      <c r="LVQ25" s="22"/>
      <c r="LVR25" s="22"/>
      <c r="LVS25" s="22"/>
      <c r="LVT25" s="22"/>
      <c r="LVU25" s="22"/>
      <c r="LVV25" s="22"/>
      <c r="LVW25" s="22"/>
      <c r="LVX25" s="22"/>
      <c r="LVY25" s="22"/>
      <c r="LVZ25" s="22"/>
      <c r="LWA25" s="22"/>
      <c r="LWB25" s="22"/>
      <c r="LWC25" s="22"/>
      <c r="LWD25" s="22"/>
      <c r="LWE25" s="22"/>
      <c r="LWF25" s="22"/>
      <c r="LWG25" s="22"/>
      <c r="LWH25" s="22"/>
      <c r="LWI25" s="22"/>
      <c r="LWJ25" s="22"/>
      <c r="LWK25" s="22"/>
      <c r="LWL25" s="22"/>
      <c r="LWM25" s="22"/>
      <c r="LWN25" s="22"/>
      <c r="LWO25" s="22"/>
      <c r="LWP25" s="22"/>
      <c r="LWQ25" s="22"/>
      <c r="LWR25" s="22"/>
      <c r="LWS25" s="22"/>
      <c r="LWT25" s="22"/>
      <c r="LWU25" s="22"/>
      <c r="LWV25" s="22"/>
      <c r="LWW25" s="22"/>
      <c r="LWX25" s="22"/>
      <c r="LWY25" s="22"/>
      <c r="LWZ25" s="22"/>
      <c r="LXA25" s="22"/>
      <c r="LXB25" s="22"/>
      <c r="LXC25" s="22"/>
      <c r="LXD25" s="22"/>
      <c r="LXE25" s="22"/>
      <c r="LXF25" s="22"/>
      <c r="LXG25" s="22"/>
      <c r="LXH25" s="22"/>
      <c r="LXI25" s="22"/>
      <c r="LXJ25" s="22"/>
      <c r="LXK25" s="22"/>
      <c r="LXL25" s="22"/>
      <c r="LXM25" s="22"/>
      <c r="LXN25" s="22"/>
      <c r="LXO25" s="22"/>
      <c r="LXP25" s="22"/>
      <c r="LXQ25" s="22"/>
      <c r="LXR25" s="22"/>
      <c r="LXS25" s="22"/>
      <c r="LXT25" s="22"/>
      <c r="LXU25" s="22"/>
      <c r="LXV25" s="22"/>
      <c r="LXW25" s="22"/>
      <c r="LXX25" s="22"/>
      <c r="LXY25" s="22"/>
      <c r="LXZ25" s="22"/>
      <c r="LYA25" s="22"/>
      <c r="LYB25" s="22"/>
      <c r="LYC25" s="22"/>
      <c r="LYD25" s="22"/>
      <c r="LYE25" s="22"/>
      <c r="LYF25" s="22"/>
      <c r="LYG25" s="22"/>
      <c r="LYH25" s="22"/>
      <c r="LYI25" s="22"/>
      <c r="LYJ25" s="22"/>
      <c r="LYK25" s="22"/>
      <c r="LYL25" s="22"/>
      <c r="LYM25" s="22"/>
      <c r="LYN25" s="22"/>
      <c r="LYO25" s="22"/>
      <c r="LYP25" s="22"/>
      <c r="LYQ25" s="22"/>
      <c r="LYR25" s="22"/>
      <c r="LYS25" s="22"/>
      <c r="LYT25" s="22"/>
      <c r="LYU25" s="22"/>
      <c r="LYV25" s="22"/>
      <c r="LYW25" s="22"/>
      <c r="LYX25" s="22"/>
      <c r="LYY25" s="22"/>
      <c r="LYZ25" s="22"/>
      <c r="LZA25" s="22"/>
      <c r="LZB25" s="22"/>
      <c r="LZC25" s="22"/>
      <c r="LZD25" s="22"/>
      <c r="LZE25" s="22"/>
      <c r="LZF25" s="22"/>
      <c r="LZG25" s="22"/>
      <c r="LZH25" s="22"/>
      <c r="LZI25" s="22"/>
      <c r="LZJ25" s="22"/>
      <c r="LZK25" s="22"/>
      <c r="LZL25" s="22"/>
      <c r="LZM25" s="22"/>
      <c r="LZN25" s="22"/>
      <c r="LZO25" s="22"/>
      <c r="LZP25" s="22"/>
      <c r="LZQ25" s="22"/>
      <c r="LZR25" s="22"/>
      <c r="LZS25" s="22"/>
      <c r="LZT25" s="22"/>
      <c r="LZU25" s="22"/>
      <c r="LZV25" s="22"/>
      <c r="LZW25" s="22"/>
      <c r="LZX25" s="22"/>
      <c r="LZY25" s="22"/>
      <c r="LZZ25" s="22"/>
      <c r="MAA25" s="22"/>
      <c r="MAB25" s="22"/>
      <c r="MAC25" s="22"/>
      <c r="MAD25" s="22"/>
      <c r="MAE25" s="22"/>
      <c r="MAF25" s="22"/>
      <c r="MAG25" s="22"/>
      <c r="MAH25" s="22"/>
      <c r="MAI25" s="22"/>
      <c r="MAJ25" s="22"/>
      <c r="MAK25" s="22"/>
      <c r="MAL25" s="22"/>
      <c r="MAM25" s="22"/>
      <c r="MAN25" s="22"/>
      <c r="MAO25" s="22"/>
      <c r="MAP25" s="22"/>
      <c r="MAQ25" s="22"/>
      <c r="MAR25" s="22"/>
      <c r="MAS25" s="22"/>
      <c r="MAT25" s="22"/>
      <c r="MAU25" s="22"/>
      <c r="MAV25" s="22"/>
      <c r="MAW25" s="22"/>
      <c r="MAX25" s="22"/>
      <c r="MAY25" s="22"/>
      <c r="MAZ25" s="22"/>
      <c r="MBA25" s="22"/>
      <c r="MBB25" s="22"/>
      <c r="MBC25" s="22"/>
      <c r="MBD25" s="22"/>
      <c r="MBE25" s="22"/>
      <c r="MBF25" s="22"/>
      <c r="MBG25" s="22"/>
      <c r="MBH25" s="22"/>
      <c r="MBI25" s="22"/>
      <c r="MBJ25" s="22"/>
      <c r="MBK25" s="22"/>
      <c r="MBL25" s="22"/>
      <c r="MBM25" s="22"/>
      <c r="MBN25" s="22"/>
      <c r="MBO25" s="22"/>
      <c r="MBP25" s="22"/>
      <c r="MBQ25" s="22"/>
      <c r="MBR25" s="22"/>
      <c r="MBS25" s="22"/>
      <c r="MBT25" s="22"/>
      <c r="MBU25" s="22"/>
      <c r="MBV25" s="22"/>
      <c r="MBW25" s="22"/>
      <c r="MBX25" s="22"/>
      <c r="MBY25" s="22"/>
      <c r="MBZ25" s="22"/>
      <c r="MCA25" s="22"/>
      <c r="MCB25" s="22"/>
      <c r="MCC25" s="22"/>
      <c r="MCD25" s="22"/>
      <c r="MCE25" s="22"/>
      <c r="MCF25" s="22"/>
      <c r="MCG25" s="22"/>
      <c r="MCH25" s="22"/>
      <c r="MCI25" s="22"/>
      <c r="MCJ25" s="22"/>
      <c r="MCK25" s="22"/>
      <c r="MCL25" s="22"/>
      <c r="MCM25" s="22"/>
      <c r="MCN25" s="22"/>
      <c r="MCO25" s="22"/>
      <c r="MCP25" s="22"/>
      <c r="MCQ25" s="22"/>
      <c r="MCR25" s="22"/>
      <c r="MCS25" s="22"/>
      <c r="MCT25" s="22"/>
      <c r="MCU25" s="22"/>
      <c r="MCV25" s="22"/>
      <c r="MCW25" s="22"/>
      <c r="MCX25" s="22"/>
      <c r="MCY25" s="22"/>
      <c r="MCZ25" s="22"/>
      <c r="MDA25" s="22"/>
      <c r="MDB25" s="22"/>
      <c r="MDC25" s="22"/>
      <c r="MDD25" s="22"/>
      <c r="MDE25" s="22"/>
      <c r="MDF25" s="22"/>
      <c r="MDG25" s="22"/>
      <c r="MDH25" s="22"/>
      <c r="MDI25" s="22"/>
      <c r="MDJ25" s="22"/>
      <c r="MDK25" s="22"/>
      <c r="MDL25" s="22"/>
      <c r="MDM25" s="22"/>
      <c r="MDN25" s="22"/>
      <c r="MDO25" s="22"/>
      <c r="MDP25" s="22"/>
      <c r="MDQ25" s="22"/>
      <c r="MDR25" s="22"/>
      <c r="MDS25" s="22"/>
      <c r="MDT25" s="22"/>
      <c r="MDU25" s="22"/>
      <c r="MDV25" s="22"/>
      <c r="MDW25" s="22"/>
      <c r="MDX25" s="22"/>
      <c r="MDY25" s="22"/>
      <c r="MDZ25" s="22"/>
      <c r="MEA25" s="22"/>
      <c r="MEB25" s="22"/>
      <c r="MEC25" s="22"/>
      <c r="MED25" s="22"/>
      <c r="MEE25" s="22"/>
      <c r="MEF25" s="22"/>
      <c r="MEG25" s="22"/>
      <c r="MEH25" s="22"/>
      <c r="MEI25" s="22"/>
      <c r="MEJ25" s="22"/>
      <c r="MEK25" s="22"/>
      <c r="MEL25" s="22"/>
      <c r="MEM25" s="22"/>
      <c r="MEN25" s="22"/>
      <c r="MEO25" s="22"/>
      <c r="MEP25" s="22"/>
      <c r="MEQ25" s="22"/>
      <c r="MER25" s="22"/>
      <c r="MES25" s="22"/>
      <c r="MET25" s="22"/>
      <c r="MEU25" s="22"/>
      <c r="MEV25" s="22"/>
      <c r="MEW25" s="22"/>
      <c r="MEX25" s="22"/>
      <c r="MEY25" s="22"/>
      <c r="MEZ25" s="22"/>
      <c r="MFA25" s="22"/>
      <c r="MFB25" s="22"/>
      <c r="MFC25" s="22"/>
      <c r="MFD25" s="22"/>
      <c r="MFE25" s="22"/>
      <c r="MFF25" s="22"/>
      <c r="MFG25" s="22"/>
      <c r="MFH25" s="22"/>
      <c r="MFI25" s="22"/>
      <c r="MFJ25" s="22"/>
      <c r="MFK25" s="22"/>
      <c r="MFL25" s="22"/>
      <c r="MFM25" s="22"/>
      <c r="MFN25" s="22"/>
      <c r="MFO25" s="22"/>
      <c r="MFP25" s="22"/>
      <c r="MFQ25" s="22"/>
      <c r="MFR25" s="22"/>
      <c r="MFS25" s="22"/>
      <c r="MFT25" s="22"/>
      <c r="MFU25" s="22"/>
      <c r="MFV25" s="22"/>
      <c r="MFW25" s="22"/>
      <c r="MFX25" s="22"/>
      <c r="MFY25" s="22"/>
      <c r="MFZ25" s="22"/>
      <c r="MGA25" s="22"/>
      <c r="MGB25" s="22"/>
      <c r="MGC25" s="22"/>
      <c r="MGD25" s="22"/>
      <c r="MGE25" s="22"/>
      <c r="MGF25" s="22"/>
      <c r="MGG25" s="22"/>
      <c r="MGH25" s="22"/>
      <c r="MGI25" s="22"/>
      <c r="MGJ25" s="22"/>
      <c r="MGK25" s="22"/>
      <c r="MGL25" s="22"/>
      <c r="MGM25" s="22"/>
      <c r="MGN25" s="22"/>
      <c r="MGO25" s="22"/>
      <c r="MGP25" s="22"/>
      <c r="MGQ25" s="22"/>
      <c r="MGR25" s="22"/>
      <c r="MGS25" s="22"/>
      <c r="MGT25" s="22"/>
      <c r="MGU25" s="22"/>
      <c r="MGV25" s="22"/>
      <c r="MGW25" s="22"/>
      <c r="MGX25" s="22"/>
      <c r="MGY25" s="22"/>
      <c r="MGZ25" s="22"/>
      <c r="MHA25" s="22"/>
      <c r="MHB25" s="22"/>
      <c r="MHC25" s="22"/>
      <c r="MHD25" s="22"/>
      <c r="MHE25" s="22"/>
      <c r="MHF25" s="22"/>
      <c r="MHG25" s="22"/>
      <c r="MHH25" s="22"/>
      <c r="MHI25" s="22"/>
      <c r="MHJ25" s="22"/>
      <c r="MHK25" s="22"/>
      <c r="MHL25" s="22"/>
      <c r="MHM25" s="22"/>
      <c r="MHN25" s="22"/>
      <c r="MHO25" s="22"/>
      <c r="MHP25" s="22"/>
      <c r="MHQ25" s="22"/>
      <c r="MHR25" s="22"/>
      <c r="MHS25" s="22"/>
      <c r="MHT25" s="22"/>
      <c r="MHU25" s="22"/>
      <c r="MHV25" s="22"/>
      <c r="MHW25" s="22"/>
      <c r="MHX25" s="22"/>
      <c r="MHY25" s="22"/>
      <c r="MHZ25" s="22"/>
      <c r="MIA25" s="22"/>
      <c r="MIB25" s="22"/>
      <c r="MIC25" s="22"/>
      <c r="MID25" s="22"/>
      <c r="MIE25" s="22"/>
      <c r="MIF25" s="22"/>
      <c r="MIG25" s="22"/>
      <c r="MIH25" s="22"/>
      <c r="MII25" s="22"/>
      <c r="MIJ25" s="22"/>
      <c r="MIK25" s="22"/>
      <c r="MIL25" s="22"/>
      <c r="MIM25" s="22"/>
      <c r="MIN25" s="22"/>
      <c r="MIO25" s="22"/>
      <c r="MIP25" s="22"/>
      <c r="MIQ25" s="22"/>
      <c r="MIR25" s="22"/>
      <c r="MIS25" s="22"/>
      <c r="MIT25" s="22"/>
      <c r="MIU25" s="22"/>
      <c r="MIV25" s="22"/>
      <c r="MIW25" s="22"/>
      <c r="MIX25" s="22"/>
      <c r="MIY25" s="22"/>
      <c r="MIZ25" s="22"/>
      <c r="MJA25" s="22"/>
      <c r="MJB25" s="22"/>
      <c r="MJC25" s="22"/>
      <c r="MJD25" s="22"/>
      <c r="MJE25" s="22"/>
      <c r="MJF25" s="22"/>
      <c r="MJG25" s="22"/>
      <c r="MJH25" s="22"/>
      <c r="MJI25" s="22"/>
      <c r="MJJ25" s="22"/>
      <c r="MJK25" s="22"/>
      <c r="MJL25" s="22"/>
      <c r="MJM25" s="22"/>
      <c r="MJN25" s="22"/>
      <c r="MJO25" s="22"/>
      <c r="MJP25" s="22"/>
      <c r="MJQ25" s="22"/>
      <c r="MJR25" s="22"/>
      <c r="MJS25" s="22"/>
      <c r="MJT25" s="22"/>
      <c r="MJU25" s="22"/>
      <c r="MJV25" s="22"/>
      <c r="MJW25" s="22"/>
      <c r="MJX25" s="22"/>
      <c r="MJY25" s="22"/>
      <c r="MJZ25" s="22"/>
      <c r="MKA25" s="22"/>
      <c r="MKB25" s="22"/>
      <c r="MKC25" s="22"/>
      <c r="MKD25" s="22"/>
      <c r="MKE25" s="22"/>
      <c r="MKF25" s="22"/>
      <c r="MKG25" s="22"/>
      <c r="MKH25" s="22"/>
      <c r="MKI25" s="22"/>
      <c r="MKJ25" s="22"/>
      <c r="MKK25" s="22"/>
      <c r="MKL25" s="22"/>
      <c r="MKM25" s="22"/>
      <c r="MKN25" s="22"/>
      <c r="MKO25" s="22"/>
      <c r="MKP25" s="22"/>
      <c r="MKQ25" s="22"/>
      <c r="MKR25" s="22"/>
      <c r="MKS25" s="22"/>
      <c r="MKT25" s="22"/>
      <c r="MKU25" s="22"/>
      <c r="MKV25" s="22"/>
      <c r="MKW25" s="22"/>
      <c r="MKX25" s="22"/>
      <c r="MKY25" s="22"/>
      <c r="MKZ25" s="22"/>
      <c r="MLA25" s="22"/>
      <c r="MLB25" s="22"/>
      <c r="MLC25" s="22"/>
      <c r="MLD25" s="22"/>
      <c r="MLE25" s="22"/>
      <c r="MLF25" s="22"/>
      <c r="MLG25" s="22"/>
      <c r="MLH25" s="22"/>
      <c r="MLI25" s="22"/>
      <c r="MLJ25" s="22"/>
      <c r="MLK25" s="22"/>
      <c r="MLL25" s="22"/>
      <c r="MLM25" s="22"/>
      <c r="MLN25" s="22"/>
      <c r="MLO25" s="22"/>
      <c r="MLP25" s="22"/>
      <c r="MLQ25" s="22"/>
      <c r="MLR25" s="22"/>
      <c r="MLS25" s="22"/>
      <c r="MLT25" s="22"/>
      <c r="MLU25" s="22"/>
      <c r="MLV25" s="22"/>
      <c r="MLW25" s="22"/>
      <c r="MLX25" s="22"/>
      <c r="MLY25" s="22"/>
      <c r="MLZ25" s="22"/>
      <c r="MMA25" s="22"/>
      <c r="MMB25" s="22"/>
      <c r="MMC25" s="22"/>
      <c r="MMD25" s="22"/>
      <c r="MME25" s="22"/>
      <c r="MMF25" s="22"/>
      <c r="MMG25" s="22"/>
      <c r="MMH25" s="22"/>
      <c r="MMI25" s="22"/>
      <c r="MMJ25" s="22"/>
      <c r="MMK25" s="22"/>
      <c r="MML25" s="22"/>
      <c r="MMM25" s="22"/>
      <c r="MMN25" s="22"/>
      <c r="MMO25" s="22"/>
      <c r="MMP25" s="22"/>
      <c r="MMQ25" s="22"/>
      <c r="MMR25" s="22"/>
      <c r="MMS25" s="22"/>
      <c r="MMT25" s="22"/>
      <c r="MMU25" s="22"/>
      <c r="MMV25" s="22"/>
      <c r="MMW25" s="22"/>
      <c r="MMX25" s="22"/>
      <c r="MMY25" s="22"/>
      <c r="MMZ25" s="22"/>
      <c r="MNA25" s="22"/>
      <c r="MNB25" s="22"/>
      <c r="MNC25" s="22"/>
      <c r="MND25" s="22"/>
      <c r="MNE25" s="22"/>
      <c r="MNF25" s="22"/>
      <c r="MNG25" s="22"/>
      <c r="MNH25" s="22"/>
      <c r="MNI25" s="22"/>
      <c r="MNJ25" s="22"/>
      <c r="MNK25" s="22"/>
      <c r="MNL25" s="22"/>
      <c r="MNM25" s="22"/>
      <c r="MNN25" s="22"/>
      <c r="MNO25" s="22"/>
      <c r="MNP25" s="22"/>
      <c r="MNQ25" s="22"/>
      <c r="MNR25" s="22"/>
      <c r="MNS25" s="22"/>
      <c r="MNT25" s="22"/>
      <c r="MNU25" s="22"/>
      <c r="MNV25" s="22"/>
      <c r="MNW25" s="22"/>
      <c r="MNX25" s="22"/>
      <c r="MNY25" s="22"/>
      <c r="MNZ25" s="22"/>
      <c r="MOA25" s="22"/>
      <c r="MOB25" s="22"/>
      <c r="MOC25" s="22"/>
      <c r="MOD25" s="22"/>
      <c r="MOE25" s="22"/>
      <c r="MOF25" s="22"/>
      <c r="MOG25" s="22"/>
      <c r="MOH25" s="22"/>
      <c r="MOI25" s="22"/>
      <c r="MOJ25" s="22"/>
      <c r="MOK25" s="22"/>
      <c r="MOL25" s="22"/>
      <c r="MOM25" s="22"/>
      <c r="MON25" s="22"/>
      <c r="MOO25" s="22"/>
      <c r="MOP25" s="22"/>
      <c r="MOQ25" s="22"/>
      <c r="MOR25" s="22"/>
      <c r="MOS25" s="22"/>
      <c r="MOT25" s="22"/>
      <c r="MOU25" s="22"/>
      <c r="MOV25" s="22"/>
      <c r="MOW25" s="22"/>
      <c r="MOX25" s="22"/>
      <c r="MOY25" s="22"/>
      <c r="MOZ25" s="22"/>
      <c r="MPA25" s="22"/>
      <c r="MPB25" s="22"/>
      <c r="MPC25" s="22"/>
      <c r="MPD25" s="22"/>
      <c r="MPE25" s="22"/>
      <c r="MPF25" s="22"/>
      <c r="MPG25" s="22"/>
      <c r="MPH25" s="22"/>
      <c r="MPI25" s="22"/>
      <c r="MPJ25" s="22"/>
      <c r="MPK25" s="22"/>
      <c r="MPL25" s="22"/>
      <c r="MPM25" s="22"/>
      <c r="MPN25" s="22"/>
      <c r="MPO25" s="22"/>
      <c r="MPP25" s="22"/>
      <c r="MPQ25" s="22"/>
      <c r="MPR25" s="22"/>
      <c r="MPS25" s="22"/>
      <c r="MPT25" s="22"/>
      <c r="MPU25" s="22"/>
      <c r="MPV25" s="22"/>
      <c r="MPW25" s="22"/>
      <c r="MPX25" s="22"/>
      <c r="MPY25" s="22"/>
      <c r="MPZ25" s="22"/>
      <c r="MQA25" s="22"/>
      <c r="MQB25" s="22"/>
      <c r="MQC25" s="22"/>
      <c r="MQD25" s="22"/>
      <c r="MQE25" s="22"/>
      <c r="MQF25" s="22"/>
      <c r="MQG25" s="22"/>
      <c r="MQH25" s="22"/>
      <c r="MQI25" s="22"/>
      <c r="MQJ25" s="22"/>
      <c r="MQK25" s="22"/>
      <c r="MQL25" s="22"/>
      <c r="MQM25" s="22"/>
      <c r="MQN25" s="22"/>
      <c r="MQO25" s="22"/>
      <c r="MQP25" s="22"/>
      <c r="MQQ25" s="22"/>
      <c r="MQR25" s="22"/>
      <c r="MQS25" s="22"/>
      <c r="MQT25" s="22"/>
      <c r="MQU25" s="22"/>
      <c r="MQV25" s="22"/>
      <c r="MQW25" s="22"/>
      <c r="MQX25" s="22"/>
      <c r="MQY25" s="22"/>
      <c r="MQZ25" s="22"/>
      <c r="MRA25" s="22"/>
      <c r="MRB25" s="22"/>
      <c r="MRC25" s="22"/>
      <c r="MRD25" s="22"/>
      <c r="MRE25" s="22"/>
      <c r="MRF25" s="22"/>
      <c r="MRG25" s="22"/>
      <c r="MRH25" s="22"/>
      <c r="MRI25" s="22"/>
      <c r="MRJ25" s="22"/>
      <c r="MRK25" s="22"/>
      <c r="MRL25" s="22"/>
      <c r="MRM25" s="22"/>
      <c r="MRN25" s="22"/>
      <c r="MRO25" s="22"/>
      <c r="MRP25" s="22"/>
      <c r="MRQ25" s="22"/>
      <c r="MRR25" s="22"/>
      <c r="MRS25" s="22"/>
      <c r="MRT25" s="22"/>
      <c r="MRU25" s="22"/>
      <c r="MRV25" s="22"/>
      <c r="MRW25" s="22"/>
      <c r="MRX25" s="22"/>
      <c r="MRY25" s="22"/>
      <c r="MRZ25" s="22"/>
      <c r="MSA25" s="22"/>
      <c r="MSB25" s="22"/>
      <c r="MSC25" s="22"/>
      <c r="MSD25" s="22"/>
      <c r="MSE25" s="22"/>
      <c r="MSF25" s="22"/>
      <c r="MSG25" s="22"/>
      <c r="MSH25" s="22"/>
      <c r="MSI25" s="22"/>
      <c r="MSJ25" s="22"/>
      <c r="MSK25" s="22"/>
      <c r="MSL25" s="22"/>
      <c r="MSM25" s="22"/>
      <c r="MSN25" s="22"/>
      <c r="MSO25" s="22"/>
      <c r="MSP25" s="22"/>
      <c r="MSQ25" s="22"/>
      <c r="MSR25" s="22"/>
      <c r="MSS25" s="22"/>
      <c r="MST25" s="22"/>
      <c r="MSU25" s="22"/>
      <c r="MSV25" s="22"/>
      <c r="MSW25" s="22"/>
      <c r="MSX25" s="22"/>
      <c r="MSY25" s="22"/>
      <c r="MSZ25" s="22"/>
      <c r="MTA25" s="22"/>
      <c r="MTB25" s="22"/>
      <c r="MTC25" s="22"/>
      <c r="MTD25" s="22"/>
      <c r="MTE25" s="22"/>
      <c r="MTF25" s="22"/>
      <c r="MTG25" s="22"/>
      <c r="MTH25" s="22"/>
      <c r="MTI25" s="22"/>
      <c r="MTJ25" s="22"/>
      <c r="MTK25" s="22"/>
      <c r="MTL25" s="22"/>
      <c r="MTM25" s="22"/>
      <c r="MTN25" s="22"/>
      <c r="MTO25" s="22"/>
      <c r="MTP25" s="22"/>
      <c r="MTQ25" s="22"/>
      <c r="MTR25" s="22"/>
      <c r="MTS25" s="22"/>
      <c r="MTT25" s="22"/>
      <c r="MTU25" s="22"/>
      <c r="MTV25" s="22"/>
      <c r="MTW25" s="22"/>
      <c r="MTX25" s="22"/>
      <c r="MTY25" s="22"/>
      <c r="MTZ25" s="22"/>
      <c r="MUA25" s="22"/>
      <c r="MUB25" s="22"/>
      <c r="MUC25" s="22"/>
      <c r="MUD25" s="22"/>
      <c r="MUE25" s="22"/>
      <c r="MUF25" s="22"/>
      <c r="MUG25" s="22"/>
      <c r="MUH25" s="22"/>
      <c r="MUI25" s="22"/>
      <c r="MUJ25" s="22"/>
      <c r="MUK25" s="22"/>
      <c r="MUL25" s="22"/>
      <c r="MUM25" s="22"/>
      <c r="MUN25" s="22"/>
      <c r="MUO25" s="22"/>
      <c r="MUP25" s="22"/>
      <c r="MUQ25" s="22"/>
      <c r="MUR25" s="22"/>
      <c r="MUS25" s="22"/>
      <c r="MUT25" s="22"/>
      <c r="MUU25" s="22"/>
      <c r="MUV25" s="22"/>
      <c r="MUW25" s="22"/>
      <c r="MUX25" s="22"/>
      <c r="MUY25" s="22"/>
      <c r="MUZ25" s="22"/>
      <c r="MVA25" s="22"/>
      <c r="MVB25" s="22"/>
      <c r="MVC25" s="22"/>
      <c r="MVD25" s="22"/>
      <c r="MVE25" s="22"/>
      <c r="MVF25" s="22"/>
      <c r="MVG25" s="22"/>
      <c r="MVH25" s="22"/>
      <c r="MVI25" s="22"/>
      <c r="MVJ25" s="22"/>
      <c r="MVK25" s="22"/>
      <c r="MVL25" s="22"/>
      <c r="MVM25" s="22"/>
      <c r="MVN25" s="22"/>
      <c r="MVO25" s="22"/>
      <c r="MVP25" s="22"/>
      <c r="MVQ25" s="22"/>
      <c r="MVR25" s="22"/>
      <c r="MVS25" s="22"/>
      <c r="MVT25" s="22"/>
      <c r="MVU25" s="22"/>
      <c r="MVV25" s="22"/>
      <c r="MVW25" s="22"/>
      <c r="MVX25" s="22"/>
      <c r="MVY25" s="22"/>
      <c r="MVZ25" s="22"/>
      <c r="MWA25" s="22"/>
      <c r="MWB25" s="22"/>
      <c r="MWC25" s="22"/>
      <c r="MWD25" s="22"/>
      <c r="MWE25" s="22"/>
      <c r="MWF25" s="22"/>
      <c r="MWG25" s="22"/>
      <c r="MWH25" s="22"/>
      <c r="MWI25" s="22"/>
      <c r="MWJ25" s="22"/>
      <c r="MWK25" s="22"/>
      <c r="MWL25" s="22"/>
      <c r="MWM25" s="22"/>
      <c r="MWN25" s="22"/>
      <c r="MWO25" s="22"/>
      <c r="MWP25" s="22"/>
      <c r="MWQ25" s="22"/>
      <c r="MWR25" s="22"/>
      <c r="MWS25" s="22"/>
      <c r="MWT25" s="22"/>
      <c r="MWU25" s="22"/>
      <c r="MWV25" s="22"/>
      <c r="MWW25" s="22"/>
      <c r="MWX25" s="22"/>
      <c r="MWY25" s="22"/>
      <c r="MWZ25" s="22"/>
      <c r="MXA25" s="22"/>
      <c r="MXB25" s="22"/>
      <c r="MXC25" s="22"/>
      <c r="MXD25" s="22"/>
      <c r="MXE25" s="22"/>
      <c r="MXF25" s="22"/>
      <c r="MXG25" s="22"/>
      <c r="MXH25" s="22"/>
      <c r="MXI25" s="22"/>
      <c r="MXJ25" s="22"/>
      <c r="MXK25" s="22"/>
      <c r="MXL25" s="22"/>
      <c r="MXM25" s="22"/>
      <c r="MXN25" s="22"/>
      <c r="MXO25" s="22"/>
      <c r="MXP25" s="22"/>
      <c r="MXQ25" s="22"/>
      <c r="MXR25" s="22"/>
      <c r="MXS25" s="22"/>
      <c r="MXT25" s="22"/>
      <c r="MXU25" s="22"/>
      <c r="MXV25" s="22"/>
      <c r="MXW25" s="22"/>
      <c r="MXX25" s="22"/>
      <c r="MXY25" s="22"/>
      <c r="MXZ25" s="22"/>
      <c r="MYA25" s="22"/>
      <c r="MYB25" s="22"/>
      <c r="MYC25" s="22"/>
      <c r="MYD25" s="22"/>
      <c r="MYE25" s="22"/>
      <c r="MYF25" s="22"/>
      <c r="MYG25" s="22"/>
      <c r="MYH25" s="22"/>
      <c r="MYI25" s="22"/>
      <c r="MYJ25" s="22"/>
      <c r="MYK25" s="22"/>
      <c r="MYL25" s="22"/>
      <c r="MYM25" s="22"/>
      <c r="MYN25" s="22"/>
      <c r="MYO25" s="22"/>
      <c r="MYP25" s="22"/>
      <c r="MYQ25" s="22"/>
      <c r="MYR25" s="22"/>
      <c r="MYS25" s="22"/>
      <c r="MYT25" s="22"/>
      <c r="MYU25" s="22"/>
      <c r="MYV25" s="22"/>
      <c r="MYW25" s="22"/>
      <c r="MYX25" s="22"/>
      <c r="MYY25" s="22"/>
      <c r="MYZ25" s="22"/>
      <c r="MZA25" s="22"/>
      <c r="MZB25" s="22"/>
      <c r="MZC25" s="22"/>
      <c r="MZD25" s="22"/>
      <c r="MZE25" s="22"/>
      <c r="MZF25" s="22"/>
      <c r="MZG25" s="22"/>
      <c r="MZH25" s="22"/>
      <c r="MZI25" s="22"/>
      <c r="MZJ25" s="22"/>
      <c r="MZK25" s="22"/>
      <c r="MZL25" s="22"/>
      <c r="MZM25" s="22"/>
      <c r="MZN25" s="22"/>
      <c r="MZO25" s="22"/>
      <c r="MZP25" s="22"/>
      <c r="MZQ25" s="22"/>
      <c r="MZR25" s="22"/>
      <c r="MZS25" s="22"/>
      <c r="MZT25" s="22"/>
      <c r="MZU25" s="22"/>
      <c r="MZV25" s="22"/>
      <c r="MZW25" s="22"/>
      <c r="MZX25" s="22"/>
      <c r="MZY25" s="22"/>
      <c r="MZZ25" s="22"/>
      <c r="NAA25" s="22"/>
      <c r="NAB25" s="22"/>
      <c r="NAC25" s="22"/>
      <c r="NAD25" s="22"/>
      <c r="NAE25" s="22"/>
      <c r="NAF25" s="22"/>
      <c r="NAG25" s="22"/>
      <c r="NAH25" s="22"/>
      <c r="NAI25" s="22"/>
      <c r="NAJ25" s="22"/>
      <c r="NAK25" s="22"/>
      <c r="NAL25" s="22"/>
      <c r="NAM25" s="22"/>
      <c r="NAN25" s="22"/>
      <c r="NAO25" s="22"/>
      <c r="NAP25" s="22"/>
      <c r="NAQ25" s="22"/>
      <c r="NAR25" s="22"/>
      <c r="NAS25" s="22"/>
      <c r="NAT25" s="22"/>
      <c r="NAU25" s="22"/>
      <c r="NAV25" s="22"/>
      <c r="NAW25" s="22"/>
      <c r="NAX25" s="22"/>
      <c r="NAY25" s="22"/>
      <c r="NAZ25" s="22"/>
      <c r="NBA25" s="22"/>
      <c r="NBB25" s="22"/>
      <c r="NBC25" s="22"/>
      <c r="NBD25" s="22"/>
      <c r="NBE25" s="22"/>
      <c r="NBF25" s="22"/>
      <c r="NBG25" s="22"/>
      <c r="NBH25" s="22"/>
      <c r="NBI25" s="22"/>
      <c r="NBJ25" s="22"/>
      <c r="NBK25" s="22"/>
      <c r="NBL25" s="22"/>
      <c r="NBM25" s="22"/>
      <c r="NBN25" s="22"/>
      <c r="NBO25" s="22"/>
      <c r="NBP25" s="22"/>
      <c r="NBQ25" s="22"/>
      <c r="NBR25" s="22"/>
      <c r="NBS25" s="22"/>
      <c r="NBT25" s="22"/>
      <c r="NBU25" s="22"/>
      <c r="NBV25" s="22"/>
      <c r="NBW25" s="22"/>
      <c r="NBX25" s="22"/>
      <c r="NBY25" s="22"/>
      <c r="NBZ25" s="22"/>
      <c r="NCA25" s="22"/>
      <c r="NCB25" s="22"/>
      <c r="NCC25" s="22"/>
      <c r="NCD25" s="22"/>
      <c r="NCE25" s="22"/>
      <c r="NCF25" s="22"/>
      <c r="NCG25" s="22"/>
      <c r="NCH25" s="22"/>
      <c r="NCI25" s="22"/>
      <c r="NCJ25" s="22"/>
      <c r="NCK25" s="22"/>
      <c r="NCL25" s="22"/>
      <c r="NCM25" s="22"/>
      <c r="NCN25" s="22"/>
      <c r="NCO25" s="22"/>
      <c r="NCP25" s="22"/>
      <c r="NCQ25" s="22"/>
      <c r="NCR25" s="22"/>
      <c r="NCS25" s="22"/>
      <c r="NCT25" s="22"/>
      <c r="NCU25" s="22"/>
      <c r="NCV25" s="22"/>
      <c r="NCW25" s="22"/>
      <c r="NCX25" s="22"/>
      <c r="NCY25" s="22"/>
      <c r="NCZ25" s="22"/>
      <c r="NDA25" s="22"/>
      <c r="NDB25" s="22"/>
      <c r="NDC25" s="22"/>
      <c r="NDD25" s="22"/>
      <c r="NDE25" s="22"/>
      <c r="NDF25" s="22"/>
      <c r="NDG25" s="22"/>
      <c r="NDH25" s="22"/>
      <c r="NDI25" s="22"/>
      <c r="NDJ25" s="22"/>
      <c r="NDK25" s="22"/>
      <c r="NDL25" s="22"/>
      <c r="NDM25" s="22"/>
      <c r="NDN25" s="22"/>
      <c r="NDO25" s="22"/>
      <c r="NDP25" s="22"/>
      <c r="NDQ25" s="22"/>
      <c r="NDR25" s="22"/>
      <c r="NDS25" s="22"/>
      <c r="NDT25" s="22"/>
      <c r="NDU25" s="22"/>
      <c r="NDV25" s="22"/>
      <c r="NDW25" s="22"/>
      <c r="NDX25" s="22"/>
      <c r="NDY25" s="22"/>
      <c r="NDZ25" s="22"/>
      <c r="NEA25" s="22"/>
      <c r="NEB25" s="22"/>
      <c r="NEC25" s="22"/>
      <c r="NED25" s="22"/>
      <c r="NEE25" s="22"/>
      <c r="NEF25" s="22"/>
      <c r="NEG25" s="22"/>
      <c r="NEH25" s="22"/>
      <c r="NEI25" s="22"/>
      <c r="NEJ25" s="22"/>
      <c r="NEK25" s="22"/>
      <c r="NEL25" s="22"/>
      <c r="NEM25" s="22"/>
      <c r="NEN25" s="22"/>
      <c r="NEO25" s="22"/>
      <c r="NEP25" s="22"/>
      <c r="NEQ25" s="22"/>
      <c r="NER25" s="22"/>
      <c r="NES25" s="22"/>
      <c r="NET25" s="22"/>
      <c r="NEU25" s="22"/>
      <c r="NEV25" s="22"/>
      <c r="NEW25" s="22"/>
      <c r="NEX25" s="22"/>
      <c r="NEY25" s="22"/>
      <c r="NEZ25" s="22"/>
      <c r="NFA25" s="22"/>
      <c r="NFB25" s="22"/>
      <c r="NFC25" s="22"/>
      <c r="NFD25" s="22"/>
      <c r="NFE25" s="22"/>
      <c r="NFF25" s="22"/>
      <c r="NFG25" s="22"/>
      <c r="NFH25" s="22"/>
      <c r="NFI25" s="22"/>
      <c r="NFJ25" s="22"/>
      <c r="NFK25" s="22"/>
      <c r="NFL25" s="22"/>
      <c r="NFM25" s="22"/>
      <c r="NFN25" s="22"/>
      <c r="NFO25" s="22"/>
      <c r="NFP25" s="22"/>
      <c r="NFQ25" s="22"/>
      <c r="NFR25" s="22"/>
      <c r="NFS25" s="22"/>
      <c r="NFT25" s="22"/>
      <c r="NFU25" s="22"/>
      <c r="NFV25" s="22"/>
      <c r="NFW25" s="22"/>
      <c r="NFX25" s="22"/>
      <c r="NFY25" s="22"/>
      <c r="NFZ25" s="22"/>
      <c r="NGA25" s="22"/>
      <c r="NGB25" s="22"/>
      <c r="NGC25" s="22"/>
      <c r="NGD25" s="22"/>
      <c r="NGE25" s="22"/>
      <c r="NGF25" s="22"/>
      <c r="NGG25" s="22"/>
      <c r="NGH25" s="22"/>
      <c r="NGI25" s="22"/>
      <c r="NGJ25" s="22"/>
      <c r="NGK25" s="22"/>
      <c r="NGL25" s="22"/>
      <c r="NGM25" s="22"/>
      <c r="NGN25" s="22"/>
      <c r="NGO25" s="22"/>
      <c r="NGP25" s="22"/>
      <c r="NGQ25" s="22"/>
      <c r="NGR25" s="22"/>
      <c r="NGS25" s="22"/>
      <c r="NGT25" s="22"/>
      <c r="NGU25" s="22"/>
      <c r="NGV25" s="22"/>
      <c r="NGW25" s="22"/>
      <c r="NGX25" s="22"/>
      <c r="NGY25" s="22"/>
      <c r="NGZ25" s="22"/>
      <c r="NHA25" s="22"/>
      <c r="NHB25" s="22"/>
      <c r="NHC25" s="22"/>
      <c r="NHD25" s="22"/>
      <c r="NHE25" s="22"/>
      <c r="NHF25" s="22"/>
      <c r="NHG25" s="22"/>
      <c r="NHH25" s="22"/>
      <c r="NHI25" s="22"/>
      <c r="NHJ25" s="22"/>
      <c r="NHK25" s="22"/>
      <c r="NHL25" s="22"/>
      <c r="NHM25" s="22"/>
      <c r="NHN25" s="22"/>
      <c r="NHO25" s="22"/>
      <c r="NHP25" s="22"/>
      <c r="NHQ25" s="22"/>
      <c r="NHR25" s="22"/>
      <c r="NHS25" s="22"/>
      <c r="NHT25" s="22"/>
      <c r="NHU25" s="22"/>
      <c r="NHV25" s="22"/>
      <c r="NHW25" s="22"/>
      <c r="NHX25" s="22"/>
      <c r="NHY25" s="22"/>
      <c r="NHZ25" s="22"/>
      <c r="NIA25" s="22"/>
      <c r="NIB25" s="22"/>
      <c r="NIC25" s="22"/>
      <c r="NID25" s="22"/>
      <c r="NIE25" s="22"/>
      <c r="NIF25" s="22"/>
      <c r="NIG25" s="22"/>
      <c r="NIH25" s="22"/>
      <c r="NII25" s="22"/>
      <c r="NIJ25" s="22"/>
      <c r="NIK25" s="22"/>
      <c r="NIL25" s="22"/>
      <c r="NIM25" s="22"/>
      <c r="NIN25" s="22"/>
      <c r="NIO25" s="22"/>
      <c r="NIP25" s="22"/>
      <c r="NIQ25" s="22"/>
      <c r="NIR25" s="22"/>
      <c r="NIS25" s="22"/>
      <c r="NIT25" s="22"/>
      <c r="NIU25" s="22"/>
      <c r="NIV25" s="22"/>
      <c r="NIW25" s="22"/>
      <c r="NIX25" s="22"/>
      <c r="NIY25" s="22"/>
      <c r="NIZ25" s="22"/>
      <c r="NJA25" s="22"/>
      <c r="NJB25" s="22"/>
      <c r="NJC25" s="22"/>
      <c r="NJD25" s="22"/>
      <c r="NJE25" s="22"/>
      <c r="NJF25" s="22"/>
      <c r="NJG25" s="22"/>
      <c r="NJH25" s="22"/>
      <c r="NJI25" s="22"/>
      <c r="NJJ25" s="22"/>
      <c r="NJK25" s="22"/>
      <c r="NJL25" s="22"/>
      <c r="NJM25" s="22"/>
      <c r="NJN25" s="22"/>
      <c r="NJO25" s="22"/>
      <c r="NJP25" s="22"/>
      <c r="NJQ25" s="22"/>
      <c r="NJR25" s="22"/>
      <c r="NJS25" s="22"/>
      <c r="NJT25" s="22"/>
      <c r="NJU25" s="22"/>
      <c r="NJV25" s="22"/>
      <c r="NJW25" s="22"/>
      <c r="NJX25" s="22"/>
      <c r="NJY25" s="22"/>
      <c r="NJZ25" s="22"/>
      <c r="NKA25" s="22"/>
      <c r="NKB25" s="22"/>
      <c r="NKC25" s="22"/>
      <c r="NKD25" s="22"/>
      <c r="NKE25" s="22"/>
      <c r="NKF25" s="22"/>
      <c r="NKG25" s="22"/>
      <c r="NKH25" s="22"/>
      <c r="NKI25" s="22"/>
      <c r="NKJ25" s="22"/>
      <c r="NKK25" s="22"/>
      <c r="NKL25" s="22"/>
      <c r="NKM25" s="22"/>
      <c r="NKN25" s="22"/>
      <c r="NKO25" s="22"/>
      <c r="NKP25" s="22"/>
      <c r="NKQ25" s="22"/>
      <c r="NKR25" s="22"/>
      <c r="NKS25" s="22"/>
      <c r="NKT25" s="22"/>
      <c r="NKU25" s="22"/>
      <c r="NKV25" s="22"/>
      <c r="NKW25" s="22"/>
      <c r="NKX25" s="22"/>
      <c r="NKY25" s="22"/>
      <c r="NKZ25" s="22"/>
      <c r="NLA25" s="22"/>
      <c r="NLB25" s="22"/>
      <c r="NLC25" s="22"/>
      <c r="NLD25" s="22"/>
      <c r="NLE25" s="22"/>
      <c r="NLF25" s="22"/>
      <c r="NLG25" s="22"/>
      <c r="NLH25" s="22"/>
      <c r="NLI25" s="22"/>
      <c r="NLJ25" s="22"/>
      <c r="NLK25" s="22"/>
      <c r="NLL25" s="22"/>
      <c r="NLM25" s="22"/>
      <c r="NLN25" s="22"/>
      <c r="NLO25" s="22"/>
      <c r="NLP25" s="22"/>
      <c r="NLQ25" s="22"/>
      <c r="NLR25" s="22"/>
      <c r="NLS25" s="22"/>
      <c r="NLT25" s="22"/>
      <c r="NLU25" s="22"/>
      <c r="NLV25" s="22"/>
      <c r="NLW25" s="22"/>
      <c r="NLX25" s="22"/>
      <c r="NLY25" s="22"/>
      <c r="NLZ25" s="22"/>
      <c r="NMA25" s="22"/>
      <c r="NMB25" s="22"/>
      <c r="NMC25" s="22"/>
      <c r="NMD25" s="22"/>
      <c r="NME25" s="22"/>
      <c r="NMF25" s="22"/>
      <c r="NMG25" s="22"/>
      <c r="NMH25" s="22"/>
      <c r="NMI25" s="22"/>
      <c r="NMJ25" s="22"/>
      <c r="NMK25" s="22"/>
      <c r="NML25" s="22"/>
      <c r="NMM25" s="22"/>
      <c r="NMN25" s="22"/>
      <c r="NMO25" s="22"/>
      <c r="NMP25" s="22"/>
      <c r="NMQ25" s="22"/>
      <c r="NMR25" s="22"/>
      <c r="NMS25" s="22"/>
      <c r="NMT25" s="22"/>
      <c r="NMU25" s="22"/>
      <c r="NMV25" s="22"/>
      <c r="NMW25" s="22"/>
      <c r="NMX25" s="22"/>
      <c r="NMY25" s="22"/>
      <c r="NMZ25" s="22"/>
      <c r="NNA25" s="22"/>
      <c r="NNB25" s="22"/>
      <c r="NNC25" s="22"/>
      <c r="NND25" s="22"/>
      <c r="NNE25" s="22"/>
      <c r="NNF25" s="22"/>
      <c r="NNG25" s="22"/>
      <c r="NNH25" s="22"/>
      <c r="NNI25" s="22"/>
      <c r="NNJ25" s="22"/>
      <c r="NNK25" s="22"/>
      <c r="NNL25" s="22"/>
      <c r="NNM25" s="22"/>
      <c r="NNN25" s="22"/>
      <c r="NNO25" s="22"/>
      <c r="NNP25" s="22"/>
      <c r="NNQ25" s="22"/>
      <c r="NNR25" s="22"/>
      <c r="NNS25" s="22"/>
      <c r="NNT25" s="22"/>
      <c r="NNU25" s="22"/>
      <c r="NNV25" s="22"/>
      <c r="NNW25" s="22"/>
      <c r="NNX25" s="22"/>
      <c r="NNY25" s="22"/>
      <c r="NNZ25" s="22"/>
      <c r="NOA25" s="22"/>
      <c r="NOB25" s="22"/>
      <c r="NOC25" s="22"/>
      <c r="NOD25" s="22"/>
      <c r="NOE25" s="22"/>
      <c r="NOF25" s="22"/>
      <c r="NOG25" s="22"/>
      <c r="NOH25" s="22"/>
      <c r="NOI25" s="22"/>
      <c r="NOJ25" s="22"/>
      <c r="NOK25" s="22"/>
      <c r="NOL25" s="22"/>
      <c r="NOM25" s="22"/>
      <c r="NON25" s="22"/>
      <c r="NOO25" s="22"/>
      <c r="NOP25" s="22"/>
      <c r="NOQ25" s="22"/>
      <c r="NOR25" s="22"/>
      <c r="NOS25" s="22"/>
      <c r="NOT25" s="22"/>
      <c r="NOU25" s="22"/>
      <c r="NOV25" s="22"/>
      <c r="NOW25" s="22"/>
      <c r="NOX25" s="22"/>
      <c r="NOY25" s="22"/>
      <c r="NOZ25" s="22"/>
      <c r="NPA25" s="22"/>
      <c r="NPB25" s="22"/>
      <c r="NPC25" s="22"/>
      <c r="NPD25" s="22"/>
      <c r="NPE25" s="22"/>
      <c r="NPF25" s="22"/>
      <c r="NPG25" s="22"/>
      <c r="NPH25" s="22"/>
      <c r="NPI25" s="22"/>
      <c r="NPJ25" s="22"/>
      <c r="NPK25" s="22"/>
      <c r="NPL25" s="22"/>
      <c r="NPM25" s="22"/>
      <c r="NPN25" s="22"/>
      <c r="NPO25" s="22"/>
      <c r="NPP25" s="22"/>
      <c r="NPQ25" s="22"/>
      <c r="NPR25" s="22"/>
      <c r="NPS25" s="22"/>
      <c r="NPT25" s="22"/>
      <c r="NPU25" s="22"/>
      <c r="NPV25" s="22"/>
      <c r="NPW25" s="22"/>
      <c r="NPX25" s="22"/>
      <c r="NPY25" s="22"/>
      <c r="NPZ25" s="22"/>
      <c r="NQA25" s="22"/>
      <c r="NQB25" s="22"/>
      <c r="NQC25" s="22"/>
      <c r="NQD25" s="22"/>
      <c r="NQE25" s="22"/>
      <c r="NQF25" s="22"/>
      <c r="NQG25" s="22"/>
      <c r="NQH25" s="22"/>
      <c r="NQI25" s="22"/>
      <c r="NQJ25" s="22"/>
      <c r="NQK25" s="22"/>
      <c r="NQL25" s="22"/>
      <c r="NQM25" s="22"/>
      <c r="NQN25" s="22"/>
      <c r="NQO25" s="22"/>
      <c r="NQP25" s="22"/>
      <c r="NQQ25" s="22"/>
      <c r="NQR25" s="22"/>
      <c r="NQS25" s="22"/>
      <c r="NQT25" s="22"/>
      <c r="NQU25" s="22"/>
      <c r="NQV25" s="22"/>
      <c r="NQW25" s="22"/>
      <c r="NQX25" s="22"/>
      <c r="NQY25" s="22"/>
      <c r="NQZ25" s="22"/>
      <c r="NRA25" s="22"/>
      <c r="NRB25" s="22"/>
      <c r="NRC25" s="22"/>
      <c r="NRD25" s="22"/>
      <c r="NRE25" s="22"/>
      <c r="NRF25" s="22"/>
      <c r="NRG25" s="22"/>
      <c r="NRH25" s="22"/>
      <c r="NRI25" s="22"/>
      <c r="NRJ25" s="22"/>
      <c r="NRK25" s="22"/>
      <c r="NRL25" s="22"/>
      <c r="NRM25" s="22"/>
      <c r="NRN25" s="22"/>
      <c r="NRO25" s="22"/>
      <c r="NRP25" s="22"/>
      <c r="NRQ25" s="22"/>
      <c r="NRR25" s="22"/>
      <c r="NRS25" s="22"/>
      <c r="NRT25" s="22"/>
      <c r="NRU25" s="22"/>
      <c r="NRV25" s="22"/>
      <c r="NRW25" s="22"/>
      <c r="NRX25" s="22"/>
      <c r="NRY25" s="22"/>
      <c r="NRZ25" s="22"/>
      <c r="NSA25" s="22"/>
      <c r="NSB25" s="22"/>
      <c r="NSC25" s="22"/>
      <c r="NSD25" s="22"/>
      <c r="NSE25" s="22"/>
      <c r="NSF25" s="22"/>
      <c r="NSG25" s="22"/>
      <c r="NSH25" s="22"/>
      <c r="NSI25" s="22"/>
      <c r="NSJ25" s="22"/>
      <c r="NSK25" s="22"/>
      <c r="NSL25" s="22"/>
      <c r="NSM25" s="22"/>
      <c r="NSN25" s="22"/>
      <c r="NSO25" s="22"/>
      <c r="NSP25" s="22"/>
      <c r="NSQ25" s="22"/>
      <c r="NSR25" s="22"/>
      <c r="NSS25" s="22"/>
      <c r="NST25" s="22"/>
      <c r="NSU25" s="22"/>
      <c r="NSV25" s="22"/>
      <c r="NSW25" s="22"/>
      <c r="NSX25" s="22"/>
      <c r="NSY25" s="22"/>
      <c r="NSZ25" s="22"/>
      <c r="NTA25" s="22"/>
      <c r="NTB25" s="22"/>
      <c r="NTC25" s="22"/>
      <c r="NTD25" s="22"/>
      <c r="NTE25" s="22"/>
      <c r="NTF25" s="22"/>
      <c r="NTG25" s="22"/>
      <c r="NTH25" s="22"/>
      <c r="NTI25" s="22"/>
      <c r="NTJ25" s="22"/>
      <c r="NTK25" s="22"/>
      <c r="NTL25" s="22"/>
      <c r="NTM25" s="22"/>
      <c r="NTN25" s="22"/>
      <c r="NTO25" s="22"/>
      <c r="NTP25" s="22"/>
      <c r="NTQ25" s="22"/>
      <c r="NTR25" s="22"/>
      <c r="NTS25" s="22"/>
      <c r="NTT25" s="22"/>
      <c r="NTU25" s="22"/>
      <c r="NTV25" s="22"/>
      <c r="NTW25" s="22"/>
      <c r="NTX25" s="22"/>
      <c r="NTY25" s="22"/>
      <c r="NTZ25" s="22"/>
      <c r="NUA25" s="22"/>
      <c r="NUB25" s="22"/>
      <c r="NUC25" s="22"/>
      <c r="NUD25" s="22"/>
      <c r="NUE25" s="22"/>
      <c r="NUF25" s="22"/>
      <c r="NUG25" s="22"/>
      <c r="NUH25" s="22"/>
      <c r="NUI25" s="22"/>
      <c r="NUJ25" s="22"/>
      <c r="NUK25" s="22"/>
      <c r="NUL25" s="22"/>
      <c r="NUM25" s="22"/>
      <c r="NUN25" s="22"/>
      <c r="NUO25" s="22"/>
      <c r="NUP25" s="22"/>
      <c r="NUQ25" s="22"/>
      <c r="NUR25" s="22"/>
      <c r="NUS25" s="22"/>
      <c r="NUT25" s="22"/>
      <c r="NUU25" s="22"/>
      <c r="NUV25" s="22"/>
      <c r="NUW25" s="22"/>
      <c r="NUX25" s="22"/>
      <c r="NUY25" s="22"/>
      <c r="NUZ25" s="22"/>
      <c r="NVA25" s="22"/>
      <c r="NVB25" s="22"/>
      <c r="NVC25" s="22"/>
      <c r="NVD25" s="22"/>
      <c r="NVE25" s="22"/>
      <c r="NVF25" s="22"/>
      <c r="NVG25" s="22"/>
      <c r="NVH25" s="22"/>
      <c r="NVI25" s="22"/>
      <c r="NVJ25" s="22"/>
      <c r="NVK25" s="22"/>
      <c r="NVL25" s="22"/>
      <c r="NVM25" s="22"/>
      <c r="NVN25" s="22"/>
      <c r="NVO25" s="22"/>
      <c r="NVP25" s="22"/>
      <c r="NVQ25" s="22"/>
      <c r="NVR25" s="22"/>
      <c r="NVS25" s="22"/>
      <c r="NVT25" s="22"/>
      <c r="NVU25" s="22"/>
      <c r="NVV25" s="22"/>
      <c r="NVW25" s="22"/>
      <c r="NVX25" s="22"/>
      <c r="NVY25" s="22"/>
      <c r="NVZ25" s="22"/>
      <c r="NWA25" s="22"/>
      <c r="NWB25" s="22"/>
      <c r="NWC25" s="22"/>
      <c r="NWD25" s="22"/>
      <c r="NWE25" s="22"/>
      <c r="NWF25" s="22"/>
      <c r="NWG25" s="22"/>
      <c r="NWH25" s="22"/>
      <c r="NWI25" s="22"/>
      <c r="NWJ25" s="22"/>
      <c r="NWK25" s="22"/>
      <c r="NWL25" s="22"/>
      <c r="NWM25" s="22"/>
      <c r="NWN25" s="22"/>
      <c r="NWO25" s="22"/>
      <c r="NWP25" s="22"/>
      <c r="NWQ25" s="22"/>
      <c r="NWR25" s="22"/>
      <c r="NWS25" s="22"/>
      <c r="NWT25" s="22"/>
      <c r="NWU25" s="22"/>
      <c r="NWV25" s="22"/>
      <c r="NWW25" s="22"/>
      <c r="NWX25" s="22"/>
      <c r="NWY25" s="22"/>
      <c r="NWZ25" s="22"/>
      <c r="NXA25" s="22"/>
      <c r="NXB25" s="22"/>
      <c r="NXC25" s="22"/>
      <c r="NXD25" s="22"/>
      <c r="NXE25" s="22"/>
      <c r="NXF25" s="22"/>
      <c r="NXG25" s="22"/>
      <c r="NXH25" s="22"/>
      <c r="NXI25" s="22"/>
      <c r="NXJ25" s="22"/>
      <c r="NXK25" s="22"/>
      <c r="NXL25" s="22"/>
      <c r="NXM25" s="22"/>
      <c r="NXN25" s="22"/>
      <c r="NXO25" s="22"/>
      <c r="NXP25" s="22"/>
      <c r="NXQ25" s="22"/>
      <c r="NXR25" s="22"/>
      <c r="NXS25" s="22"/>
      <c r="NXT25" s="22"/>
      <c r="NXU25" s="22"/>
      <c r="NXV25" s="22"/>
      <c r="NXW25" s="22"/>
      <c r="NXX25" s="22"/>
      <c r="NXY25" s="22"/>
      <c r="NXZ25" s="22"/>
      <c r="NYA25" s="22"/>
      <c r="NYB25" s="22"/>
      <c r="NYC25" s="22"/>
      <c r="NYD25" s="22"/>
      <c r="NYE25" s="22"/>
      <c r="NYF25" s="22"/>
      <c r="NYG25" s="22"/>
      <c r="NYH25" s="22"/>
      <c r="NYI25" s="22"/>
      <c r="NYJ25" s="22"/>
      <c r="NYK25" s="22"/>
      <c r="NYL25" s="22"/>
      <c r="NYM25" s="22"/>
      <c r="NYN25" s="22"/>
      <c r="NYO25" s="22"/>
      <c r="NYP25" s="22"/>
      <c r="NYQ25" s="22"/>
      <c r="NYR25" s="22"/>
      <c r="NYS25" s="22"/>
      <c r="NYT25" s="22"/>
      <c r="NYU25" s="22"/>
      <c r="NYV25" s="22"/>
      <c r="NYW25" s="22"/>
      <c r="NYX25" s="22"/>
      <c r="NYY25" s="22"/>
      <c r="NYZ25" s="22"/>
      <c r="NZA25" s="22"/>
      <c r="NZB25" s="22"/>
      <c r="NZC25" s="22"/>
      <c r="NZD25" s="22"/>
      <c r="NZE25" s="22"/>
      <c r="NZF25" s="22"/>
      <c r="NZG25" s="22"/>
      <c r="NZH25" s="22"/>
      <c r="NZI25" s="22"/>
      <c r="NZJ25" s="22"/>
      <c r="NZK25" s="22"/>
      <c r="NZL25" s="22"/>
      <c r="NZM25" s="22"/>
      <c r="NZN25" s="22"/>
      <c r="NZO25" s="22"/>
      <c r="NZP25" s="22"/>
      <c r="NZQ25" s="22"/>
      <c r="NZR25" s="22"/>
      <c r="NZS25" s="22"/>
      <c r="NZT25" s="22"/>
      <c r="NZU25" s="22"/>
      <c r="NZV25" s="22"/>
      <c r="NZW25" s="22"/>
      <c r="NZX25" s="22"/>
      <c r="NZY25" s="22"/>
      <c r="NZZ25" s="22"/>
      <c r="OAA25" s="22"/>
      <c r="OAB25" s="22"/>
      <c r="OAC25" s="22"/>
      <c r="OAD25" s="22"/>
      <c r="OAE25" s="22"/>
      <c r="OAF25" s="22"/>
      <c r="OAG25" s="22"/>
      <c r="OAH25" s="22"/>
      <c r="OAI25" s="22"/>
      <c r="OAJ25" s="22"/>
      <c r="OAK25" s="22"/>
      <c r="OAL25" s="22"/>
      <c r="OAM25" s="22"/>
      <c r="OAN25" s="22"/>
      <c r="OAO25" s="22"/>
      <c r="OAP25" s="22"/>
      <c r="OAQ25" s="22"/>
      <c r="OAR25" s="22"/>
      <c r="OAS25" s="22"/>
      <c r="OAT25" s="22"/>
      <c r="OAU25" s="22"/>
      <c r="OAV25" s="22"/>
      <c r="OAW25" s="22"/>
      <c r="OAX25" s="22"/>
      <c r="OAY25" s="22"/>
      <c r="OAZ25" s="22"/>
      <c r="OBA25" s="22"/>
      <c r="OBB25" s="22"/>
      <c r="OBC25" s="22"/>
      <c r="OBD25" s="22"/>
      <c r="OBE25" s="22"/>
      <c r="OBF25" s="22"/>
      <c r="OBG25" s="22"/>
      <c r="OBH25" s="22"/>
      <c r="OBI25" s="22"/>
      <c r="OBJ25" s="22"/>
      <c r="OBK25" s="22"/>
      <c r="OBL25" s="22"/>
      <c r="OBM25" s="22"/>
      <c r="OBN25" s="22"/>
      <c r="OBO25" s="22"/>
      <c r="OBP25" s="22"/>
      <c r="OBQ25" s="22"/>
      <c r="OBR25" s="22"/>
      <c r="OBS25" s="22"/>
      <c r="OBT25" s="22"/>
      <c r="OBU25" s="22"/>
      <c r="OBV25" s="22"/>
      <c r="OBW25" s="22"/>
      <c r="OBX25" s="22"/>
      <c r="OBY25" s="22"/>
      <c r="OBZ25" s="22"/>
      <c r="OCA25" s="22"/>
      <c r="OCB25" s="22"/>
      <c r="OCC25" s="22"/>
      <c r="OCD25" s="22"/>
      <c r="OCE25" s="22"/>
      <c r="OCF25" s="22"/>
      <c r="OCG25" s="22"/>
      <c r="OCH25" s="22"/>
      <c r="OCI25" s="22"/>
      <c r="OCJ25" s="22"/>
      <c r="OCK25" s="22"/>
      <c r="OCL25" s="22"/>
      <c r="OCM25" s="22"/>
      <c r="OCN25" s="22"/>
      <c r="OCO25" s="22"/>
      <c r="OCP25" s="22"/>
      <c r="OCQ25" s="22"/>
      <c r="OCR25" s="22"/>
      <c r="OCS25" s="22"/>
      <c r="OCT25" s="22"/>
      <c r="OCU25" s="22"/>
      <c r="OCV25" s="22"/>
      <c r="OCW25" s="22"/>
      <c r="OCX25" s="22"/>
      <c r="OCY25" s="22"/>
      <c r="OCZ25" s="22"/>
      <c r="ODA25" s="22"/>
      <c r="ODB25" s="22"/>
      <c r="ODC25" s="22"/>
      <c r="ODD25" s="22"/>
      <c r="ODE25" s="22"/>
      <c r="ODF25" s="22"/>
      <c r="ODG25" s="22"/>
      <c r="ODH25" s="22"/>
      <c r="ODI25" s="22"/>
      <c r="ODJ25" s="22"/>
      <c r="ODK25" s="22"/>
      <c r="ODL25" s="22"/>
      <c r="ODM25" s="22"/>
      <c r="ODN25" s="22"/>
      <c r="ODO25" s="22"/>
      <c r="ODP25" s="22"/>
      <c r="ODQ25" s="22"/>
      <c r="ODR25" s="22"/>
      <c r="ODS25" s="22"/>
      <c r="ODT25" s="22"/>
      <c r="ODU25" s="22"/>
      <c r="ODV25" s="22"/>
      <c r="ODW25" s="22"/>
      <c r="ODX25" s="22"/>
      <c r="ODY25" s="22"/>
      <c r="ODZ25" s="22"/>
      <c r="OEA25" s="22"/>
      <c r="OEB25" s="22"/>
      <c r="OEC25" s="22"/>
      <c r="OED25" s="22"/>
      <c r="OEE25" s="22"/>
      <c r="OEF25" s="22"/>
      <c r="OEG25" s="22"/>
      <c r="OEH25" s="22"/>
      <c r="OEI25" s="22"/>
      <c r="OEJ25" s="22"/>
      <c r="OEK25" s="22"/>
      <c r="OEL25" s="22"/>
      <c r="OEM25" s="22"/>
      <c r="OEN25" s="22"/>
      <c r="OEO25" s="22"/>
      <c r="OEP25" s="22"/>
      <c r="OEQ25" s="22"/>
      <c r="OER25" s="22"/>
      <c r="OES25" s="22"/>
      <c r="OET25" s="22"/>
      <c r="OEU25" s="22"/>
      <c r="OEV25" s="22"/>
      <c r="OEW25" s="22"/>
      <c r="OEX25" s="22"/>
      <c r="OEY25" s="22"/>
      <c r="OEZ25" s="22"/>
      <c r="OFA25" s="22"/>
      <c r="OFB25" s="22"/>
      <c r="OFC25" s="22"/>
      <c r="OFD25" s="22"/>
      <c r="OFE25" s="22"/>
      <c r="OFF25" s="22"/>
      <c r="OFG25" s="22"/>
      <c r="OFH25" s="22"/>
      <c r="OFI25" s="22"/>
      <c r="OFJ25" s="22"/>
      <c r="OFK25" s="22"/>
      <c r="OFL25" s="22"/>
      <c r="OFM25" s="22"/>
      <c r="OFN25" s="22"/>
      <c r="OFO25" s="22"/>
      <c r="OFP25" s="22"/>
      <c r="OFQ25" s="22"/>
      <c r="OFR25" s="22"/>
      <c r="OFS25" s="22"/>
      <c r="OFT25" s="22"/>
      <c r="OFU25" s="22"/>
      <c r="OFV25" s="22"/>
      <c r="OFW25" s="22"/>
      <c r="OFX25" s="22"/>
      <c r="OFY25" s="22"/>
      <c r="OFZ25" s="22"/>
      <c r="OGA25" s="22"/>
      <c r="OGB25" s="22"/>
      <c r="OGC25" s="22"/>
      <c r="OGD25" s="22"/>
      <c r="OGE25" s="22"/>
      <c r="OGF25" s="22"/>
      <c r="OGG25" s="22"/>
      <c r="OGH25" s="22"/>
      <c r="OGI25" s="22"/>
      <c r="OGJ25" s="22"/>
      <c r="OGK25" s="22"/>
      <c r="OGL25" s="22"/>
      <c r="OGM25" s="22"/>
      <c r="OGN25" s="22"/>
      <c r="OGO25" s="22"/>
      <c r="OGP25" s="22"/>
      <c r="OGQ25" s="22"/>
      <c r="OGR25" s="22"/>
      <c r="OGS25" s="22"/>
      <c r="OGT25" s="22"/>
      <c r="OGU25" s="22"/>
      <c r="OGV25" s="22"/>
      <c r="OGW25" s="22"/>
      <c r="OGX25" s="22"/>
      <c r="OGY25" s="22"/>
      <c r="OGZ25" s="22"/>
      <c r="OHA25" s="22"/>
      <c r="OHB25" s="22"/>
      <c r="OHC25" s="22"/>
      <c r="OHD25" s="22"/>
      <c r="OHE25" s="22"/>
      <c r="OHF25" s="22"/>
      <c r="OHG25" s="22"/>
      <c r="OHH25" s="22"/>
      <c r="OHI25" s="22"/>
      <c r="OHJ25" s="22"/>
      <c r="OHK25" s="22"/>
      <c r="OHL25" s="22"/>
      <c r="OHM25" s="22"/>
      <c r="OHN25" s="22"/>
      <c r="OHO25" s="22"/>
      <c r="OHP25" s="22"/>
      <c r="OHQ25" s="22"/>
      <c r="OHR25" s="22"/>
      <c r="OHS25" s="22"/>
      <c r="OHT25" s="22"/>
      <c r="OHU25" s="22"/>
      <c r="OHV25" s="22"/>
      <c r="OHW25" s="22"/>
      <c r="OHX25" s="22"/>
      <c r="OHY25" s="22"/>
      <c r="OHZ25" s="22"/>
      <c r="OIA25" s="22"/>
      <c r="OIB25" s="22"/>
      <c r="OIC25" s="22"/>
      <c r="OID25" s="22"/>
      <c r="OIE25" s="22"/>
      <c r="OIF25" s="22"/>
      <c r="OIG25" s="22"/>
      <c r="OIH25" s="22"/>
      <c r="OII25" s="22"/>
      <c r="OIJ25" s="22"/>
      <c r="OIK25" s="22"/>
      <c r="OIL25" s="22"/>
      <c r="OIM25" s="22"/>
      <c r="OIN25" s="22"/>
      <c r="OIO25" s="22"/>
      <c r="OIP25" s="22"/>
      <c r="OIQ25" s="22"/>
      <c r="OIR25" s="22"/>
      <c r="OIS25" s="22"/>
      <c r="OIT25" s="22"/>
      <c r="OIU25" s="22"/>
      <c r="OIV25" s="22"/>
      <c r="OIW25" s="22"/>
      <c r="OIX25" s="22"/>
      <c r="OIY25" s="22"/>
      <c r="OIZ25" s="22"/>
      <c r="OJA25" s="22"/>
      <c r="OJB25" s="22"/>
      <c r="OJC25" s="22"/>
      <c r="OJD25" s="22"/>
      <c r="OJE25" s="22"/>
      <c r="OJF25" s="22"/>
      <c r="OJG25" s="22"/>
      <c r="OJH25" s="22"/>
      <c r="OJI25" s="22"/>
      <c r="OJJ25" s="22"/>
      <c r="OJK25" s="22"/>
      <c r="OJL25" s="22"/>
      <c r="OJM25" s="22"/>
      <c r="OJN25" s="22"/>
      <c r="OJO25" s="22"/>
      <c r="OJP25" s="22"/>
      <c r="OJQ25" s="22"/>
      <c r="OJR25" s="22"/>
      <c r="OJS25" s="22"/>
      <c r="OJT25" s="22"/>
      <c r="OJU25" s="22"/>
      <c r="OJV25" s="22"/>
      <c r="OJW25" s="22"/>
      <c r="OJX25" s="22"/>
      <c r="OJY25" s="22"/>
      <c r="OJZ25" s="22"/>
      <c r="OKA25" s="22"/>
      <c r="OKB25" s="22"/>
      <c r="OKC25" s="22"/>
      <c r="OKD25" s="22"/>
      <c r="OKE25" s="22"/>
      <c r="OKF25" s="22"/>
      <c r="OKG25" s="22"/>
      <c r="OKH25" s="22"/>
      <c r="OKI25" s="22"/>
      <c r="OKJ25" s="22"/>
      <c r="OKK25" s="22"/>
      <c r="OKL25" s="22"/>
      <c r="OKM25" s="22"/>
      <c r="OKN25" s="22"/>
      <c r="OKO25" s="22"/>
      <c r="OKP25" s="22"/>
      <c r="OKQ25" s="22"/>
      <c r="OKR25" s="22"/>
      <c r="OKS25" s="22"/>
      <c r="OKT25" s="22"/>
      <c r="OKU25" s="22"/>
      <c r="OKV25" s="22"/>
      <c r="OKW25" s="22"/>
      <c r="OKX25" s="22"/>
      <c r="OKY25" s="22"/>
      <c r="OKZ25" s="22"/>
      <c r="OLA25" s="22"/>
      <c r="OLB25" s="22"/>
      <c r="OLC25" s="22"/>
      <c r="OLD25" s="22"/>
      <c r="OLE25" s="22"/>
      <c r="OLF25" s="22"/>
      <c r="OLG25" s="22"/>
      <c r="OLH25" s="22"/>
      <c r="OLI25" s="22"/>
      <c r="OLJ25" s="22"/>
      <c r="OLK25" s="22"/>
      <c r="OLL25" s="22"/>
      <c r="OLM25" s="22"/>
      <c r="OLN25" s="22"/>
      <c r="OLO25" s="22"/>
      <c r="OLP25" s="22"/>
      <c r="OLQ25" s="22"/>
      <c r="OLR25" s="22"/>
      <c r="OLS25" s="22"/>
      <c r="OLT25" s="22"/>
      <c r="OLU25" s="22"/>
      <c r="OLV25" s="22"/>
      <c r="OLW25" s="22"/>
      <c r="OLX25" s="22"/>
      <c r="OLY25" s="22"/>
      <c r="OLZ25" s="22"/>
      <c r="OMA25" s="22"/>
      <c r="OMB25" s="22"/>
      <c r="OMC25" s="22"/>
      <c r="OMD25" s="22"/>
      <c r="OME25" s="22"/>
      <c r="OMF25" s="22"/>
      <c r="OMG25" s="22"/>
      <c r="OMH25" s="22"/>
      <c r="OMI25" s="22"/>
      <c r="OMJ25" s="22"/>
      <c r="OMK25" s="22"/>
      <c r="OML25" s="22"/>
      <c r="OMM25" s="22"/>
      <c r="OMN25" s="22"/>
      <c r="OMO25" s="22"/>
      <c r="OMP25" s="22"/>
      <c r="OMQ25" s="22"/>
      <c r="OMR25" s="22"/>
      <c r="OMS25" s="22"/>
      <c r="OMT25" s="22"/>
      <c r="OMU25" s="22"/>
      <c r="OMV25" s="22"/>
      <c r="OMW25" s="22"/>
      <c r="OMX25" s="22"/>
      <c r="OMY25" s="22"/>
      <c r="OMZ25" s="22"/>
      <c r="ONA25" s="22"/>
      <c r="ONB25" s="22"/>
      <c r="ONC25" s="22"/>
      <c r="OND25" s="22"/>
      <c r="ONE25" s="22"/>
      <c r="ONF25" s="22"/>
      <c r="ONG25" s="22"/>
      <c r="ONH25" s="22"/>
      <c r="ONI25" s="22"/>
      <c r="ONJ25" s="22"/>
      <c r="ONK25" s="22"/>
      <c r="ONL25" s="22"/>
      <c r="ONM25" s="22"/>
      <c r="ONN25" s="22"/>
      <c r="ONO25" s="22"/>
      <c r="ONP25" s="22"/>
      <c r="ONQ25" s="22"/>
      <c r="ONR25" s="22"/>
      <c r="ONS25" s="22"/>
      <c r="ONT25" s="22"/>
      <c r="ONU25" s="22"/>
      <c r="ONV25" s="22"/>
      <c r="ONW25" s="22"/>
      <c r="ONX25" s="22"/>
      <c r="ONY25" s="22"/>
      <c r="ONZ25" s="22"/>
      <c r="OOA25" s="22"/>
      <c r="OOB25" s="22"/>
      <c r="OOC25" s="22"/>
      <c r="OOD25" s="22"/>
      <c r="OOE25" s="22"/>
      <c r="OOF25" s="22"/>
      <c r="OOG25" s="22"/>
      <c r="OOH25" s="22"/>
      <c r="OOI25" s="22"/>
      <c r="OOJ25" s="22"/>
      <c r="OOK25" s="22"/>
      <c r="OOL25" s="22"/>
      <c r="OOM25" s="22"/>
      <c r="OON25" s="22"/>
      <c r="OOO25" s="22"/>
      <c r="OOP25" s="22"/>
      <c r="OOQ25" s="22"/>
      <c r="OOR25" s="22"/>
      <c r="OOS25" s="22"/>
      <c r="OOT25" s="22"/>
      <c r="OOU25" s="22"/>
      <c r="OOV25" s="22"/>
      <c r="OOW25" s="22"/>
      <c r="OOX25" s="22"/>
      <c r="OOY25" s="22"/>
      <c r="OOZ25" s="22"/>
      <c r="OPA25" s="22"/>
      <c r="OPB25" s="22"/>
      <c r="OPC25" s="22"/>
      <c r="OPD25" s="22"/>
      <c r="OPE25" s="22"/>
      <c r="OPF25" s="22"/>
      <c r="OPG25" s="22"/>
      <c r="OPH25" s="22"/>
      <c r="OPI25" s="22"/>
      <c r="OPJ25" s="22"/>
      <c r="OPK25" s="22"/>
      <c r="OPL25" s="22"/>
      <c r="OPM25" s="22"/>
      <c r="OPN25" s="22"/>
      <c r="OPO25" s="22"/>
      <c r="OPP25" s="22"/>
      <c r="OPQ25" s="22"/>
      <c r="OPR25" s="22"/>
      <c r="OPS25" s="22"/>
      <c r="OPT25" s="22"/>
      <c r="OPU25" s="22"/>
      <c r="OPV25" s="22"/>
      <c r="OPW25" s="22"/>
      <c r="OPX25" s="22"/>
      <c r="OPY25" s="22"/>
      <c r="OPZ25" s="22"/>
      <c r="OQA25" s="22"/>
      <c r="OQB25" s="22"/>
      <c r="OQC25" s="22"/>
      <c r="OQD25" s="22"/>
      <c r="OQE25" s="22"/>
      <c r="OQF25" s="22"/>
      <c r="OQG25" s="22"/>
      <c r="OQH25" s="22"/>
      <c r="OQI25" s="22"/>
      <c r="OQJ25" s="22"/>
      <c r="OQK25" s="22"/>
      <c r="OQL25" s="22"/>
      <c r="OQM25" s="22"/>
      <c r="OQN25" s="22"/>
      <c r="OQO25" s="22"/>
      <c r="OQP25" s="22"/>
      <c r="OQQ25" s="22"/>
      <c r="OQR25" s="22"/>
      <c r="OQS25" s="22"/>
      <c r="OQT25" s="22"/>
      <c r="OQU25" s="22"/>
      <c r="OQV25" s="22"/>
      <c r="OQW25" s="22"/>
      <c r="OQX25" s="22"/>
      <c r="OQY25" s="22"/>
      <c r="OQZ25" s="22"/>
      <c r="ORA25" s="22"/>
      <c r="ORB25" s="22"/>
      <c r="ORC25" s="22"/>
      <c r="ORD25" s="22"/>
      <c r="ORE25" s="22"/>
      <c r="ORF25" s="22"/>
      <c r="ORG25" s="22"/>
      <c r="ORH25" s="22"/>
      <c r="ORI25" s="22"/>
      <c r="ORJ25" s="22"/>
      <c r="ORK25" s="22"/>
      <c r="ORL25" s="22"/>
      <c r="ORM25" s="22"/>
      <c r="ORN25" s="22"/>
      <c r="ORO25" s="22"/>
      <c r="ORP25" s="22"/>
      <c r="ORQ25" s="22"/>
      <c r="ORR25" s="22"/>
      <c r="ORS25" s="22"/>
      <c r="ORT25" s="22"/>
      <c r="ORU25" s="22"/>
      <c r="ORV25" s="22"/>
      <c r="ORW25" s="22"/>
      <c r="ORX25" s="22"/>
      <c r="ORY25" s="22"/>
      <c r="ORZ25" s="22"/>
      <c r="OSA25" s="22"/>
      <c r="OSB25" s="22"/>
      <c r="OSC25" s="22"/>
      <c r="OSD25" s="22"/>
      <c r="OSE25" s="22"/>
      <c r="OSF25" s="22"/>
      <c r="OSG25" s="22"/>
      <c r="OSH25" s="22"/>
      <c r="OSI25" s="22"/>
      <c r="OSJ25" s="22"/>
      <c r="OSK25" s="22"/>
      <c r="OSL25" s="22"/>
      <c r="OSM25" s="22"/>
      <c r="OSN25" s="22"/>
      <c r="OSO25" s="22"/>
      <c r="OSP25" s="22"/>
      <c r="OSQ25" s="22"/>
      <c r="OSR25" s="22"/>
      <c r="OSS25" s="22"/>
      <c r="OST25" s="22"/>
      <c r="OSU25" s="22"/>
      <c r="OSV25" s="22"/>
      <c r="OSW25" s="22"/>
      <c r="OSX25" s="22"/>
      <c r="OSY25" s="22"/>
      <c r="OSZ25" s="22"/>
      <c r="OTA25" s="22"/>
      <c r="OTB25" s="22"/>
      <c r="OTC25" s="22"/>
      <c r="OTD25" s="22"/>
      <c r="OTE25" s="22"/>
      <c r="OTF25" s="22"/>
      <c r="OTG25" s="22"/>
      <c r="OTH25" s="22"/>
      <c r="OTI25" s="22"/>
      <c r="OTJ25" s="22"/>
      <c r="OTK25" s="22"/>
      <c r="OTL25" s="22"/>
      <c r="OTM25" s="22"/>
      <c r="OTN25" s="22"/>
      <c r="OTO25" s="22"/>
      <c r="OTP25" s="22"/>
      <c r="OTQ25" s="22"/>
      <c r="OTR25" s="22"/>
      <c r="OTS25" s="22"/>
      <c r="OTT25" s="22"/>
      <c r="OTU25" s="22"/>
      <c r="OTV25" s="22"/>
      <c r="OTW25" s="22"/>
      <c r="OTX25" s="22"/>
      <c r="OTY25" s="22"/>
      <c r="OTZ25" s="22"/>
      <c r="OUA25" s="22"/>
      <c r="OUB25" s="22"/>
      <c r="OUC25" s="22"/>
      <c r="OUD25" s="22"/>
      <c r="OUE25" s="22"/>
      <c r="OUF25" s="22"/>
      <c r="OUG25" s="22"/>
      <c r="OUH25" s="22"/>
      <c r="OUI25" s="22"/>
      <c r="OUJ25" s="22"/>
      <c r="OUK25" s="22"/>
      <c r="OUL25" s="22"/>
      <c r="OUM25" s="22"/>
      <c r="OUN25" s="22"/>
      <c r="OUO25" s="22"/>
      <c r="OUP25" s="22"/>
      <c r="OUQ25" s="22"/>
      <c r="OUR25" s="22"/>
      <c r="OUS25" s="22"/>
      <c r="OUT25" s="22"/>
      <c r="OUU25" s="22"/>
      <c r="OUV25" s="22"/>
      <c r="OUW25" s="22"/>
      <c r="OUX25" s="22"/>
      <c r="OUY25" s="22"/>
      <c r="OUZ25" s="22"/>
      <c r="OVA25" s="22"/>
      <c r="OVB25" s="22"/>
      <c r="OVC25" s="22"/>
      <c r="OVD25" s="22"/>
      <c r="OVE25" s="22"/>
      <c r="OVF25" s="22"/>
      <c r="OVG25" s="22"/>
      <c r="OVH25" s="22"/>
      <c r="OVI25" s="22"/>
      <c r="OVJ25" s="22"/>
      <c r="OVK25" s="22"/>
      <c r="OVL25" s="22"/>
      <c r="OVM25" s="22"/>
      <c r="OVN25" s="22"/>
      <c r="OVO25" s="22"/>
      <c r="OVP25" s="22"/>
      <c r="OVQ25" s="22"/>
      <c r="OVR25" s="22"/>
      <c r="OVS25" s="22"/>
      <c r="OVT25" s="22"/>
      <c r="OVU25" s="22"/>
      <c r="OVV25" s="22"/>
      <c r="OVW25" s="22"/>
      <c r="OVX25" s="22"/>
      <c r="OVY25" s="22"/>
      <c r="OVZ25" s="22"/>
      <c r="OWA25" s="22"/>
      <c r="OWB25" s="22"/>
      <c r="OWC25" s="22"/>
      <c r="OWD25" s="22"/>
      <c r="OWE25" s="22"/>
      <c r="OWF25" s="22"/>
      <c r="OWG25" s="22"/>
      <c r="OWH25" s="22"/>
      <c r="OWI25" s="22"/>
      <c r="OWJ25" s="22"/>
      <c r="OWK25" s="22"/>
      <c r="OWL25" s="22"/>
      <c r="OWM25" s="22"/>
      <c r="OWN25" s="22"/>
      <c r="OWO25" s="22"/>
      <c r="OWP25" s="22"/>
      <c r="OWQ25" s="22"/>
      <c r="OWR25" s="22"/>
      <c r="OWS25" s="22"/>
      <c r="OWT25" s="22"/>
      <c r="OWU25" s="22"/>
      <c r="OWV25" s="22"/>
      <c r="OWW25" s="22"/>
      <c r="OWX25" s="22"/>
      <c r="OWY25" s="22"/>
      <c r="OWZ25" s="22"/>
      <c r="OXA25" s="22"/>
      <c r="OXB25" s="22"/>
      <c r="OXC25" s="22"/>
      <c r="OXD25" s="22"/>
      <c r="OXE25" s="22"/>
      <c r="OXF25" s="22"/>
      <c r="OXG25" s="22"/>
      <c r="OXH25" s="22"/>
      <c r="OXI25" s="22"/>
      <c r="OXJ25" s="22"/>
      <c r="OXK25" s="22"/>
      <c r="OXL25" s="22"/>
      <c r="OXM25" s="22"/>
      <c r="OXN25" s="22"/>
      <c r="OXO25" s="22"/>
      <c r="OXP25" s="22"/>
      <c r="OXQ25" s="22"/>
      <c r="OXR25" s="22"/>
      <c r="OXS25" s="22"/>
      <c r="OXT25" s="22"/>
      <c r="OXU25" s="22"/>
      <c r="OXV25" s="22"/>
      <c r="OXW25" s="22"/>
      <c r="OXX25" s="22"/>
      <c r="OXY25" s="22"/>
      <c r="OXZ25" s="22"/>
      <c r="OYA25" s="22"/>
      <c r="OYB25" s="22"/>
      <c r="OYC25" s="22"/>
      <c r="OYD25" s="22"/>
      <c r="OYE25" s="22"/>
      <c r="OYF25" s="22"/>
      <c r="OYG25" s="22"/>
      <c r="OYH25" s="22"/>
      <c r="OYI25" s="22"/>
      <c r="OYJ25" s="22"/>
      <c r="OYK25" s="22"/>
      <c r="OYL25" s="22"/>
      <c r="OYM25" s="22"/>
      <c r="OYN25" s="22"/>
      <c r="OYO25" s="22"/>
      <c r="OYP25" s="22"/>
      <c r="OYQ25" s="22"/>
      <c r="OYR25" s="22"/>
      <c r="OYS25" s="22"/>
      <c r="OYT25" s="22"/>
      <c r="OYU25" s="22"/>
      <c r="OYV25" s="22"/>
      <c r="OYW25" s="22"/>
      <c r="OYX25" s="22"/>
      <c r="OYY25" s="22"/>
      <c r="OYZ25" s="22"/>
      <c r="OZA25" s="22"/>
      <c r="OZB25" s="22"/>
      <c r="OZC25" s="22"/>
      <c r="OZD25" s="22"/>
      <c r="OZE25" s="22"/>
      <c r="OZF25" s="22"/>
      <c r="OZG25" s="22"/>
      <c r="OZH25" s="22"/>
      <c r="OZI25" s="22"/>
      <c r="OZJ25" s="22"/>
      <c r="OZK25" s="22"/>
      <c r="OZL25" s="22"/>
      <c r="OZM25" s="22"/>
      <c r="OZN25" s="22"/>
      <c r="OZO25" s="22"/>
      <c r="OZP25" s="22"/>
      <c r="OZQ25" s="22"/>
      <c r="OZR25" s="22"/>
      <c r="OZS25" s="22"/>
      <c r="OZT25" s="22"/>
      <c r="OZU25" s="22"/>
      <c r="OZV25" s="22"/>
      <c r="OZW25" s="22"/>
      <c r="OZX25" s="22"/>
      <c r="OZY25" s="22"/>
      <c r="OZZ25" s="22"/>
      <c r="PAA25" s="22"/>
      <c r="PAB25" s="22"/>
      <c r="PAC25" s="22"/>
      <c r="PAD25" s="22"/>
      <c r="PAE25" s="22"/>
      <c r="PAF25" s="22"/>
      <c r="PAG25" s="22"/>
      <c r="PAH25" s="22"/>
      <c r="PAI25" s="22"/>
      <c r="PAJ25" s="22"/>
      <c r="PAK25" s="22"/>
      <c r="PAL25" s="22"/>
      <c r="PAM25" s="22"/>
      <c r="PAN25" s="22"/>
      <c r="PAO25" s="22"/>
      <c r="PAP25" s="22"/>
      <c r="PAQ25" s="22"/>
      <c r="PAR25" s="22"/>
      <c r="PAS25" s="22"/>
      <c r="PAT25" s="22"/>
      <c r="PAU25" s="22"/>
      <c r="PAV25" s="22"/>
      <c r="PAW25" s="22"/>
      <c r="PAX25" s="22"/>
      <c r="PAY25" s="22"/>
      <c r="PAZ25" s="22"/>
      <c r="PBA25" s="22"/>
      <c r="PBB25" s="22"/>
      <c r="PBC25" s="22"/>
      <c r="PBD25" s="22"/>
      <c r="PBE25" s="22"/>
      <c r="PBF25" s="22"/>
      <c r="PBG25" s="22"/>
      <c r="PBH25" s="22"/>
      <c r="PBI25" s="22"/>
      <c r="PBJ25" s="22"/>
      <c r="PBK25" s="22"/>
      <c r="PBL25" s="22"/>
      <c r="PBM25" s="22"/>
      <c r="PBN25" s="22"/>
      <c r="PBO25" s="22"/>
      <c r="PBP25" s="22"/>
      <c r="PBQ25" s="22"/>
      <c r="PBR25" s="22"/>
      <c r="PBS25" s="22"/>
      <c r="PBT25" s="22"/>
      <c r="PBU25" s="22"/>
      <c r="PBV25" s="22"/>
      <c r="PBW25" s="22"/>
      <c r="PBX25" s="22"/>
      <c r="PBY25" s="22"/>
      <c r="PBZ25" s="22"/>
      <c r="PCA25" s="22"/>
      <c r="PCB25" s="22"/>
      <c r="PCC25" s="22"/>
      <c r="PCD25" s="22"/>
      <c r="PCE25" s="22"/>
      <c r="PCF25" s="22"/>
      <c r="PCG25" s="22"/>
      <c r="PCH25" s="22"/>
      <c r="PCI25" s="22"/>
      <c r="PCJ25" s="22"/>
      <c r="PCK25" s="22"/>
      <c r="PCL25" s="22"/>
      <c r="PCM25" s="22"/>
      <c r="PCN25" s="22"/>
      <c r="PCO25" s="22"/>
      <c r="PCP25" s="22"/>
      <c r="PCQ25" s="22"/>
      <c r="PCR25" s="22"/>
      <c r="PCS25" s="22"/>
      <c r="PCT25" s="22"/>
      <c r="PCU25" s="22"/>
      <c r="PCV25" s="22"/>
      <c r="PCW25" s="22"/>
      <c r="PCX25" s="22"/>
      <c r="PCY25" s="22"/>
      <c r="PCZ25" s="22"/>
      <c r="PDA25" s="22"/>
      <c r="PDB25" s="22"/>
      <c r="PDC25" s="22"/>
      <c r="PDD25" s="22"/>
      <c r="PDE25" s="22"/>
      <c r="PDF25" s="22"/>
      <c r="PDG25" s="22"/>
      <c r="PDH25" s="22"/>
      <c r="PDI25" s="22"/>
      <c r="PDJ25" s="22"/>
      <c r="PDK25" s="22"/>
      <c r="PDL25" s="22"/>
      <c r="PDM25" s="22"/>
      <c r="PDN25" s="22"/>
      <c r="PDO25" s="22"/>
      <c r="PDP25" s="22"/>
      <c r="PDQ25" s="22"/>
      <c r="PDR25" s="22"/>
      <c r="PDS25" s="22"/>
      <c r="PDT25" s="22"/>
      <c r="PDU25" s="22"/>
      <c r="PDV25" s="22"/>
      <c r="PDW25" s="22"/>
      <c r="PDX25" s="22"/>
      <c r="PDY25" s="22"/>
      <c r="PDZ25" s="22"/>
      <c r="PEA25" s="22"/>
      <c r="PEB25" s="22"/>
      <c r="PEC25" s="22"/>
      <c r="PED25" s="22"/>
      <c r="PEE25" s="22"/>
      <c r="PEF25" s="22"/>
      <c r="PEG25" s="22"/>
      <c r="PEH25" s="22"/>
      <c r="PEI25" s="22"/>
      <c r="PEJ25" s="22"/>
      <c r="PEK25" s="22"/>
      <c r="PEL25" s="22"/>
      <c r="PEM25" s="22"/>
      <c r="PEN25" s="22"/>
      <c r="PEO25" s="22"/>
      <c r="PEP25" s="22"/>
      <c r="PEQ25" s="22"/>
      <c r="PER25" s="22"/>
      <c r="PES25" s="22"/>
      <c r="PET25" s="22"/>
      <c r="PEU25" s="22"/>
      <c r="PEV25" s="22"/>
      <c r="PEW25" s="22"/>
      <c r="PEX25" s="22"/>
      <c r="PEY25" s="22"/>
      <c r="PEZ25" s="22"/>
      <c r="PFA25" s="22"/>
      <c r="PFB25" s="22"/>
      <c r="PFC25" s="22"/>
      <c r="PFD25" s="22"/>
      <c r="PFE25" s="22"/>
      <c r="PFF25" s="22"/>
      <c r="PFG25" s="22"/>
      <c r="PFH25" s="22"/>
      <c r="PFI25" s="22"/>
      <c r="PFJ25" s="22"/>
      <c r="PFK25" s="22"/>
      <c r="PFL25" s="22"/>
      <c r="PFM25" s="22"/>
      <c r="PFN25" s="22"/>
      <c r="PFO25" s="22"/>
      <c r="PFP25" s="22"/>
      <c r="PFQ25" s="22"/>
      <c r="PFR25" s="22"/>
      <c r="PFS25" s="22"/>
      <c r="PFT25" s="22"/>
      <c r="PFU25" s="22"/>
      <c r="PFV25" s="22"/>
      <c r="PFW25" s="22"/>
      <c r="PFX25" s="22"/>
      <c r="PFY25" s="22"/>
      <c r="PFZ25" s="22"/>
      <c r="PGA25" s="22"/>
      <c r="PGB25" s="22"/>
      <c r="PGC25" s="22"/>
      <c r="PGD25" s="22"/>
      <c r="PGE25" s="22"/>
      <c r="PGF25" s="22"/>
      <c r="PGG25" s="22"/>
      <c r="PGH25" s="22"/>
      <c r="PGI25" s="22"/>
      <c r="PGJ25" s="22"/>
      <c r="PGK25" s="22"/>
      <c r="PGL25" s="22"/>
      <c r="PGM25" s="22"/>
      <c r="PGN25" s="22"/>
      <c r="PGO25" s="22"/>
      <c r="PGP25" s="22"/>
      <c r="PGQ25" s="22"/>
      <c r="PGR25" s="22"/>
      <c r="PGS25" s="22"/>
      <c r="PGT25" s="22"/>
      <c r="PGU25" s="22"/>
      <c r="PGV25" s="22"/>
      <c r="PGW25" s="22"/>
      <c r="PGX25" s="22"/>
      <c r="PGY25" s="22"/>
      <c r="PGZ25" s="22"/>
      <c r="PHA25" s="22"/>
      <c r="PHB25" s="22"/>
      <c r="PHC25" s="22"/>
      <c r="PHD25" s="22"/>
      <c r="PHE25" s="22"/>
      <c r="PHF25" s="22"/>
      <c r="PHG25" s="22"/>
      <c r="PHH25" s="22"/>
      <c r="PHI25" s="22"/>
      <c r="PHJ25" s="22"/>
      <c r="PHK25" s="22"/>
      <c r="PHL25" s="22"/>
      <c r="PHM25" s="22"/>
      <c r="PHN25" s="22"/>
      <c r="PHO25" s="22"/>
      <c r="PHP25" s="22"/>
      <c r="PHQ25" s="22"/>
      <c r="PHR25" s="22"/>
      <c r="PHS25" s="22"/>
      <c r="PHT25" s="22"/>
      <c r="PHU25" s="22"/>
      <c r="PHV25" s="22"/>
      <c r="PHW25" s="22"/>
      <c r="PHX25" s="22"/>
      <c r="PHY25" s="22"/>
      <c r="PHZ25" s="22"/>
      <c r="PIA25" s="22"/>
      <c r="PIB25" s="22"/>
      <c r="PIC25" s="22"/>
      <c r="PID25" s="22"/>
      <c r="PIE25" s="22"/>
      <c r="PIF25" s="22"/>
      <c r="PIG25" s="22"/>
      <c r="PIH25" s="22"/>
      <c r="PII25" s="22"/>
      <c r="PIJ25" s="22"/>
      <c r="PIK25" s="22"/>
      <c r="PIL25" s="22"/>
      <c r="PIM25" s="22"/>
      <c r="PIN25" s="22"/>
      <c r="PIO25" s="22"/>
      <c r="PIP25" s="22"/>
      <c r="PIQ25" s="22"/>
      <c r="PIR25" s="22"/>
      <c r="PIS25" s="22"/>
      <c r="PIT25" s="22"/>
      <c r="PIU25" s="22"/>
      <c r="PIV25" s="22"/>
      <c r="PIW25" s="22"/>
      <c r="PIX25" s="22"/>
      <c r="PIY25" s="22"/>
      <c r="PIZ25" s="22"/>
      <c r="PJA25" s="22"/>
      <c r="PJB25" s="22"/>
      <c r="PJC25" s="22"/>
      <c r="PJD25" s="22"/>
      <c r="PJE25" s="22"/>
      <c r="PJF25" s="22"/>
      <c r="PJG25" s="22"/>
      <c r="PJH25" s="22"/>
      <c r="PJI25" s="22"/>
      <c r="PJJ25" s="22"/>
      <c r="PJK25" s="22"/>
      <c r="PJL25" s="22"/>
      <c r="PJM25" s="22"/>
      <c r="PJN25" s="22"/>
      <c r="PJO25" s="22"/>
      <c r="PJP25" s="22"/>
      <c r="PJQ25" s="22"/>
      <c r="PJR25" s="22"/>
      <c r="PJS25" s="22"/>
      <c r="PJT25" s="22"/>
      <c r="PJU25" s="22"/>
      <c r="PJV25" s="22"/>
      <c r="PJW25" s="22"/>
      <c r="PJX25" s="22"/>
      <c r="PJY25" s="22"/>
      <c r="PJZ25" s="22"/>
      <c r="PKA25" s="22"/>
      <c r="PKB25" s="22"/>
      <c r="PKC25" s="22"/>
      <c r="PKD25" s="22"/>
      <c r="PKE25" s="22"/>
      <c r="PKF25" s="22"/>
      <c r="PKG25" s="22"/>
      <c r="PKH25" s="22"/>
      <c r="PKI25" s="22"/>
      <c r="PKJ25" s="22"/>
      <c r="PKK25" s="22"/>
      <c r="PKL25" s="22"/>
      <c r="PKM25" s="22"/>
      <c r="PKN25" s="22"/>
      <c r="PKO25" s="22"/>
      <c r="PKP25" s="22"/>
      <c r="PKQ25" s="22"/>
      <c r="PKR25" s="22"/>
      <c r="PKS25" s="22"/>
      <c r="PKT25" s="22"/>
      <c r="PKU25" s="22"/>
      <c r="PKV25" s="22"/>
      <c r="PKW25" s="22"/>
      <c r="PKX25" s="22"/>
      <c r="PKY25" s="22"/>
      <c r="PKZ25" s="22"/>
      <c r="PLA25" s="22"/>
      <c r="PLB25" s="22"/>
      <c r="PLC25" s="22"/>
      <c r="PLD25" s="22"/>
      <c r="PLE25" s="22"/>
      <c r="PLF25" s="22"/>
      <c r="PLG25" s="22"/>
      <c r="PLH25" s="22"/>
      <c r="PLI25" s="22"/>
      <c r="PLJ25" s="22"/>
      <c r="PLK25" s="22"/>
      <c r="PLL25" s="22"/>
      <c r="PLM25" s="22"/>
      <c r="PLN25" s="22"/>
      <c r="PLO25" s="22"/>
      <c r="PLP25" s="22"/>
      <c r="PLQ25" s="22"/>
      <c r="PLR25" s="22"/>
      <c r="PLS25" s="22"/>
      <c r="PLT25" s="22"/>
      <c r="PLU25" s="22"/>
      <c r="PLV25" s="22"/>
      <c r="PLW25" s="22"/>
      <c r="PLX25" s="22"/>
      <c r="PLY25" s="22"/>
      <c r="PLZ25" s="22"/>
      <c r="PMA25" s="22"/>
      <c r="PMB25" s="22"/>
      <c r="PMC25" s="22"/>
      <c r="PMD25" s="22"/>
      <c r="PME25" s="22"/>
      <c r="PMF25" s="22"/>
      <c r="PMG25" s="22"/>
      <c r="PMH25" s="22"/>
      <c r="PMI25" s="22"/>
      <c r="PMJ25" s="22"/>
      <c r="PMK25" s="22"/>
      <c r="PML25" s="22"/>
      <c r="PMM25" s="22"/>
      <c r="PMN25" s="22"/>
      <c r="PMO25" s="22"/>
      <c r="PMP25" s="22"/>
      <c r="PMQ25" s="22"/>
      <c r="PMR25" s="22"/>
      <c r="PMS25" s="22"/>
      <c r="PMT25" s="22"/>
      <c r="PMU25" s="22"/>
      <c r="PMV25" s="22"/>
      <c r="PMW25" s="22"/>
      <c r="PMX25" s="22"/>
      <c r="PMY25" s="22"/>
      <c r="PMZ25" s="22"/>
      <c r="PNA25" s="22"/>
      <c r="PNB25" s="22"/>
      <c r="PNC25" s="22"/>
      <c r="PND25" s="22"/>
      <c r="PNE25" s="22"/>
      <c r="PNF25" s="22"/>
      <c r="PNG25" s="22"/>
      <c r="PNH25" s="22"/>
      <c r="PNI25" s="22"/>
      <c r="PNJ25" s="22"/>
      <c r="PNK25" s="22"/>
      <c r="PNL25" s="22"/>
      <c r="PNM25" s="22"/>
      <c r="PNN25" s="22"/>
      <c r="PNO25" s="22"/>
      <c r="PNP25" s="22"/>
      <c r="PNQ25" s="22"/>
      <c r="PNR25" s="22"/>
      <c r="PNS25" s="22"/>
      <c r="PNT25" s="22"/>
      <c r="PNU25" s="22"/>
      <c r="PNV25" s="22"/>
      <c r="PNW25" s="22"/>
      <c r="PNX25" s="22"/>
      <c r="PNY25" s="22"/>
      <c r="PNZ25" s="22"/>
      <c r="POA25" s="22"/>
      <c r="POB25" s="22"/>
      <c r="POC25" s="22"/>
      <c r="POD25" s="22"/>
      <c r="POE25" s="22"/>
      <c r="POF25" s="22"/>
      <c r="POG25" s="22"/>
      <c r="POH25" s="22"/>
      <c r="POI25" s="22"/>
      <c r="POJ25" s="22"/>
      <c r="POK25" s="22"/>
      <c r="POL25" s="22"/>
      <c r="POM25" s="22"/>
      <c r="PON25" s="22"/>
      <c r="POO25" s="22"/>
      <c r="POP25" s="22"/>
      <c r="POQ25" s="22"/>
      <c r="POR25" s="22"/>
      <c r="POS25" s="22"/>
      <c r="POT25" s="22"/>
      <c r="POU25" s="22"/>
      <c r="POV25" s="22"/>
      <c r="POW25" s="22"/>
      <c r="POX25" s="22"/>
      <c r="POY25" s="22"/>
      <c r="POZ25" s="22"/>
      <c r="PPA25" s="22"/>
      <c r="PPB25" s="22"/>
      <c r="PPC25" s="22"/>
      <c r="PPD25" s="22"/>
      <c r="PPE25" s="22"/>
      <c r="PPF25" s="22"/>
      <c r="PPG25" s="22"/>
      <c r="PPH25" s="22"/>
      <c r="PPI25" s="22"/>
      <c r="PPJ25" s="22"/>
      <c r="PPK25" s="22"/>
      <c r="PPL25" s="22"/>
      <c r="PPM25" s="22"/>
      <c r="PPN25" s="22"/>
      <c r="PPO25" s="22"/>
      <c r="PPP25" s="22"/>
      <c r="PPQ25" s="22"/>
      <c r="PPR25" s="22"/>
      <c r="PPS25" s="22"/>
      <c r="PPT25" s="22"/>
      <c r="PPU25" s="22"/>
      <c r="PPV25" s="22"/>
      <c r="PPW25" s="22"/>
      <c r="PPX25" s="22"/>
      <c r="PPY25" s="22"/>
      <c r="PPZ25" s="22"/>
      <c r="PQA25" s="22"/>
      <c r="PQB25" s="22"/>
      <c r="PQC25" s="22"/>
      <c r="PQD25" s="22"/>
      <c r="PQE25" s="22"/>
      <c r="PQF25" s="22"/>
      <c r="PQG25" s="22"/>
      <c r="PQH25" s="22"/>
      <c r="PQI25" s="22"/>
      <c r="PQJ25" s="22"/>
      <c r="PQK25" s="22"/>
      <c r="PQL25" s="22"/>
      <c r="PQM25" s="22"/>
      <c r="PQN25" s="22"/>
      <c r="PQO25" s="22"/>
      <c r="PQP25" s="22"/>
      <c r="PQQ25" s="22"/>
      <c r="PQR25" s="22"/>
      <c r="PQS25" s="22"/>
      <c r="PQT25" s="22"/>
      <c r="PQU25" s="22"/>
      <c r="PQV25" s="22"/>
      <c r="PQW25" s="22"/>
      <c r="PQX25" s="22"/>
      <c r="PQY25" s="22"/>
      <c r="PQZ25" s="22"/>
      <c r="PRA25" s="22"/>
      <c r="PRB25" s="22"/>
      <c r="PRC25" s="22"/>
      <c r="PRD25" s="22"/>
      <c r="PRE25" s="22"/>
      <c r="PRF25" s="22"/>
      <c r="PRG25" s="22"/>
      <c r="PRH25" s="22"/>
      <c r="PRI25" s="22"/>
      <c r="PRJ25" s="22"/>
      <c r="PRK25" s="22"/>
      <c r="PRL25" s="22"/>
      <c r="PRM25" s="22"/>
      <c r="PRN25" s="22"/>
      <c r="PRO25" s="22"/>
      <c r="PRP25" s="22"/>
      <c r="PRQ25" s="22"/>
      <c r="PRR25" s="22"/>
      <c r="PRS25" s="22"/>
      <c r="PRT25" s="22"/>
      <c r="PRU25" s="22"/>
      <c r="PRV25" s="22"/>
      <c r="PRW25" s="22"/>
      <c r="PRX25" s="22"/>
      <c r="PRY25" s="22"/>
      <c r="PRZ25" s="22"/>
      <c r="PSA25" s="22"/>
      <c r="PSB25" s="22"/>
      <c r="PSC25" s="22"/>
      <c r="PSD25" s="22"/>
      <c r="PSE25" s="22"/>
      <c r="PSF25" s="22"/>
      <c r="PSG25" s="22"/>
      <c r="PSH25" s="22"/>
      <c r="PSI25" s="22"/>
      <c r="PSJ25" s="22"/>
      <c r="PSK25" s="22"/>
      <c r="PSL25" s="22"/>
      <c r="PSM25" s="22"/>
      <c r="PSN25" s="22"/>
      <c r="PSO25" s="22"/>
      <c r="PSP25" s="22"/>
      <c r="PSQ25" s="22"/>
      <c r="PSR25" s="22"/>
      <c r="PSS25" s="22"/>
      <c r="PST25" s="22"/>
      <c r="PSU25" s="22"/>
      <c r="PSV25" s="22"/>
      <c r="PSW25" s="22"/>
      <c r="PSX25" s="22"/>
      <c r="PSY25" s="22"/>
      <c r="PSZ25" s="22"/>
      <c r="PTA25" s="22"/>
      <c r="PTB25" s="22"/>
      <c r="PTC25" s="22"/>
      <c r="PTD25" s="22"/>
      <c r="PTE25" s="22"/>
      <c r="PTF25" s="22"/>
      <c r="PTG25" s="22"/>
      <c r="PTH25" s="22"/>
      <c r="PTI25" s="22"/>
      <c r="PTJ25" s="22"/>
      <c r="PTK25" s="22"/>
      <c r="PTL25" s="22"/>
      <c r="PTM25" s="22"/>
      <c r="PTN25" s="22"/>
      <c r="PTO25" s="22"/>
      <c r="PTP25" s="22"/>
      <c r="PTQ25" s="22"/>
      <c r="PTR25" s="22"/>
      <c r="PTS25" s="22"/>
      <c r="PTT25" s="22"/>
      <c r="PTU25" s="22"/>
      <c r="PTV25" s="22"/>
      <c r="PTW25" s="22"/>
      <c r="PTX25" s="22"/>
      <c r="PTY25" s="22"/>
      <c r="PTZ25" s="22"/>
      <c r="PUA25" s="22"/>
      <c r="PUB25" s="22"/>
      <c r="PUC25" s="22"/>
      <c r="PUD25" s="22"/>
      <c r="PUE25" s="22"/>
      <c r="PUF25" s="22"/>
      <c r="PUG25" s="22"/>
      <c r="PUH25" s="22"/>
      <c r="PUI25" s="22"/>
      <c r="PUJ25" s="22"/>
      <c r="PUK25" s="22"/>
      <c r="PUL25" s="22"/>
      <c r="PUM25" s="22"/>
      <c r="PUN25" s="22"/>
      <c r="PUO25" s="22"/>
      <c r="PUP25" s="22"/>
      <c r="PUQ25" s="22"/>
      <c r="PUR25" s="22"/>
      <c r="PUS25" s="22"/>
      <c r="PUT25" s="22"/>
      <c r="PUU25" s="22"/>
      <c r="PUV25" s="22"/>
      <c r="PUW25" s="22"/>
      <c r="PUX25" s="22"/>
      <c r="PUY25" s="22"/>
      <c r="PUZ25" s="22"/>
      <c r="PVA25" s="22"/>
      <c r="PVB25" s="22"/>
      <c r="PVC25" s="22"/>
      <c r="PVD25" s="22"/>
      <c r="PVE25" s="22"/>
      <c r="PVF25" s="22"/>
      <c r="PVG25" s="22"/>
      <c r="PVH25" s="22"/>
      <c r="PVI25" s="22"/>
      <c r="PVJ25" s="22"/>
      <c r="PVK25" s="22"/>
      <c r="PVL25" s="22"/>
      <c r="PVM25" s="22"/>
      <c r="PVN25" s="22"/>
      <c r="PVO25" s="22"/>
      <c r="PVP25" s="22"/>
      <c r="PVQ25" s="22"/>
      <c r="PVR25" s="22"/>
      <c r="PVS25" s="22"/>
      <c r="PVT25" s="22"/>
      <c r="PVU25" s="22"/>
      <c r="PVV25" s="22"/>
      <c r="PVW25" s="22"/>
      <c r="PVX25" s="22"/>
      <c r="PVY25" s="22"/>
      <c r="PVZ25" s="22"/>
      <c r="PWA25" s="22"/>
      <c r="PWB25" s="22"/>
      <c r="PWC25" s="22"/>
      <c r="PWD25" s="22"/>
      <c r="PWE25" s="22"/>
      <c r="PWF25" s="22"/>
      <c r="PWG25" s="22"/>
      <c r="PWH25" s="22"/>
      <c r="PWI25" s="22"/>
      <c r="PWJ25" s="22"/>
      <c r="PWK25" s="22"/>
      <c r="PWL25" s="22"/>
      <c r="PWM25" s="22"/>
      <c r="PWN25" s="22"/>
      <c r="PWO25" s="22"/>
      <c r="PWP25" s="22"/>
      <c r="PWQ25" s="22"/>
      <c r="PWR25" s="22"/>
      <c r="PWS25" s="22"/>
      <c r="PWT25" s="22"/>
      <c r="PWU25" s="22"/>
      <c r="PWV25" s="22"/>
      <c r="PWW25" s="22"/>
      <c r="PWX25" s="22"/>
      <c r="PWY25" s="22"/>
      <c r="PWZ25" s="22"/>
      <c r="PXA25" s="22"/>
      <c r="PXB25" s="22"/>
      <c r="PXC25" s="22"/>
      <c r="PXD25" s="22"/>
      <c r="PXE25" s="22"/>
      <c r="PXF25" s="22"/>
      <c r="PXG25" s="22"/>
      <c r="PXH25" s="22"/>
      <c r="PXI25" s="22"/>
      <c r="PXJ25" s="22"/>
      <c r="PXK25" s="22"/>
      <c r="PXL25" s="22"/>
      <c r="PXM25" s="22"/>
      <c r="PXN25" s="22"/>
      <c r="PXO25" s="22"/>
      <c r="PXP25" s="22"/>
      <c r="PXQ25" s="22"/>
      <c r="PXR25" s="22"/>
      <c r="PXS25" s="22"/>
      <c r="PXT25" s="22"/>
      <c r="PXU25" s="22"/>
      <c r="PXV25" s="22"/>
      <c r="PXW25" s="22"/>
      <c r="PXX25" s="22"/>
      <c r="PXY25" s="22"/>
      <c r="PXZ25" s="22"/>
      <c r="PYA25" s="22"/>
      <c r="PYB25" s="22"/>
      <c r="PYC25" s="22"/>
      <c r="PYD25" s="22"/>
      <c r="PYE25" s="22"/>
      <c r="PYF25" s="22"/>
      <c r="PYG25" s="22"/>
      <c r="PYH25" s="22"/>
      <c r="PYI25" s="22"/>
      <c r="PYJ25" s="22"/>
      <c r="PYK25" s="22"/>
      <c r="PYL25" s="22"/>
      <c r="PYM25" s="22"/>
      <c r="PYN25" s="22"/>
      <c r="PYO25" s="22"/>
      <c r="PYP25" s="22"/>
      <c r="PYQ25" s="22"/>
      <c r="PYR25" s="22"/>
      <c r="PYS25" s="22"/>
      <c r="PYT25" s="22"/>
      <c r="PYU25" s="22"/>
      <c r="PYV25" s="22"/>
      <c r="PYW25" s="22"/>
      <c r="PYX25" s="22"/>
      <c r="PYY25" s="22"/>
      <c r="PYZ25" s="22"/>
      <c r="PZA25" s="22"/>
      <c r="PZB25" s="22"/>
      <c r="PZC25" s="22"/>
      <c r="PZD25" s="22"/>
      <c r="PZE25" s="22"/>
      <c r="PZF25" s="22"/>
      <c r="PZG25" s="22"/>
      <c r="PZH25" s="22"/>
      <c r="PZI25" s="22"/>
      <c r="PZJ25" s="22"/>
      <c r="PZK25" s="22"/>
      <c r="PZL25" s="22"/>
      <c r="PZM25" s="22"/>
      <c r="PZN25" s="22"/>
      <c r="PZO25" s="22"/>
      <c r="PZP25" s="22"/>
      <c r="PZQ25" s="22"/>
      <c r="PZR25" s="22"/>
      <c r="PZS25" s="22"/>
      <c r="PZT25" s="22"/>
      <c r="PZU25" s="22"/>
      <c r="PZV25" s="22"/>
      <c r="PZW25" s="22"/>
      <c r="PZX25" s="22"/>
      <c r="PZY25" s="22"/>
      <c r="PZZ25" s="22"/>
      <c r="QAA25" s="22"/>
      <c r="QAB25" s="22"/>
      <c r="QAC25" s="22"/>
      <c r="QAD25" s="22"/>
      <c r="QAE25" s="22"/>
      <c r="QAF25" s="22"/>
      <c r="QAG25" s="22"/>
      <c r="QAH25" s="22"/>
      <c r="QAI25" s="22"/>
      <c r="QAJ25" s="22"/>
      <c r="QAK25" s="22"/>
      <c r="QAL25" s="22"/>
      <c r="QAM25" s="22"/>
      <c r="QAN25" s="22"/>
      <c r="QAO25" s="22"/>
      <c r="QAP25" s="22"/>
      <c r="QAQ25" s="22"/>
      <c r="QAR25" s="22"/>
      <c r="QAS25" s="22"/>
      <c r="QAT25" s="22"/>
      <c r="QAU25" s="22"/>
      <c r="QAV25" s="22"/>
      <c r="QAW25" s="22"/>
      <c r="QAX25" s="22"/>
      <c r="QAY25" s="22"/>
      <c r="QAZ25" s="22"/>
      <c r="QBA25" s="22"/>
      <c r="QBB25" s="22"/>
      <c r="QBC25" s="22"/>
      <c r="QBD25" s="22"/>
      <c r="QBE25" s="22"/>
      <c r="QBF25" s="22"/>
      <c r="QBG25" s="22"/>
      <c r="QBH25" s="22"/>
      <c r="QBI25" s="22"/>
      <c r="QBJ25" s="22"/>
      <c r="QBK25" s="22"/>
      <c r="QBL25" s="22"/>
      <c r="QBM25" s="22"/>
      <c r="QBN25" s="22"/>
      <c r="QBO25" s="22"/>
      <c r="QBP25" s="22"/>
      <c r="QBQ25" s="22"/>
      <c r="QBR25" s="22"/>
      <c r="QBS25" s="22"/>
      <c r="QBT25" s="22"/>
      <c r="QBU25" s="22"/>
      <c r="QBV25" s="22"/>
      <c r="QBW25" s="22"/>
      <c r="QBX25" s="22"/>
      <c r="QBY25" s="22"/>
      <c r="QBZ25" s="22"/>
      <c r="QCA25" s="22"/>
      <c r="QCB25" s="22"/>
      <c r="QCC25" s="22"/>
      <c r="QCD25" s="22"/>
      <c r="QCE25" s="22"/>
      <c r="QCF25" s="22"/>
      <c r="QCG25" s="22"/>
      <c r="QCH25" s="22"/>
      <c r="QCI25" s="22"/>
      <c r="QCJ25" s="22"/>
      <c r="QCK25" s="22"/>
      <c r="QCL25" s="22"/>
      <c r="QCM25" s="22"/>
      <c r="QCN25" s="22"/>
      <c r="QCO25" s="22"/>
      <c r="QCP25" s="22"/>
      <c r="QCQ25" s="22"/>
      <c r="QCR25" s="22"/>
      <c r="QCS25" s="22"/>
      <c r="QCT25" s="22"/>
      <c r="QCU25" s="22"/>
      <c r="QCV25" s="22"/>
      <c r="QCW25" s="22"/>
      <c r="QCX25" s="22"/>
      <c r="QCY25" s="22"/>
      <c r="QCZ25" s="22"/>
      <c r="QDA25" s="22"/>
      <c r="QDB25" s="22"/>
      <c r="QDC25" s="22"/>
      <c r="QDD25" s="22"/>
      <c r="QDE25" s="22"/>
      <c r="QDF25" s="22"/>
      <c r="QDG25" s="22"/>
      <c r="QDH25" s="22"/>
      <c r="QDI25" s="22"/>
      <c r="QDJ25" s="22"/>
      <c r="QDK25" s="22"/>
      <c r="QDL25" s="22"/>
      <c r="QDM25" s="22"/>
      <c r="QDN25" s="22"/>
      <c r="QDO25" s="22"/>
      <c r="QDP25" s="22"/>
      <c r="QDQ25" s="22"/>
      <c r="QDR25" s="22"/>
      <c r="QDS25" s="22"/>
      <c r="QDT25" s="22"/>
      <c r="QDU25" s="22"/>
      <c r="QDV25" s="22"/>
      <c r="QDW25" s="22"/>
      <c r="QDX25" s="22"/>
      <c r="QDY25" s="22"/>
      <c r="QDZ25" s="22"/>
      <c r="QEA25" s="22"/>
      <c r="QEB25" s="22"/>
      <c r="QEC25" s="22"/>
      <c r="QED25" s="22"/>
      <c r="QEE25" s="22"/>
      <c r="QEF25" s="22"/>
      <c r="QEG25" s="22"/>
      <c r="QEH25" s="22"/>
      <c r="QEI25" s="22"/>
      <c r="QEJ25" s="22"/>
      <c r="QEK25" s="22"/>
      <c r="QEL25" s="22"/>
      <c r="QEM25" s="22"/>
      <c r="QEN25" s="22"/>
      <c r="QEO25" s="22"/>
      <c r="QEP25" s="22"/>
      <c r="QEQ25" s="22"/>
      <c r="QER25" s="22"/>
      <c r="QES25" s="22"/>
      <c r="QET25" s="22"/>
      <c r="QEU25" s="22"/>
      <c r="QEV25" s="22"/>
      <c r="QEW25" s="22"/>
      <c r="QEX25" s="22"/>
      <c r="QEY25" s="22"/>
      <c r="QEZ25" s="22"/>
      <c r="QFA25" s="22"/>
      <c r="QFB25" s="22"/>
      <c r="QFC25" s="22"/>
      <c r="QFD25" s="22"/>
      <c r="QFE25" s="22"/>
      <c r="QFF25" s="22"/>
      <c r="QFG25" s="22"/>
      <c r="QFH25" s="22"/>
      <c r="QFI25" s="22"/>
      <c r="QFJ25" s="22"/>
      <c r="QFK25" s="22"/>
      <c r="QFL25" s="22"/>
      <c r="QFM25" s="22"/>
      <c r="QFN25" s="22"/>
      <c r="QFO25" s="22"/>
      <c r="QFP25" s="22"/>
      <c r="QFQ25" s="22"/>
      <c r="QFR25" s="22"/>
      <c r="QFS25" s="22"/>
      <c r="QFT25" s="22"/>
      <c r="QFU25" s="22"/>
      <c r="QFV25" s="22"/>
      <c r="QFW25" s="22"/>
      <c r="QFX25" s="22"/>
      <c r="QFY25" s="22"/>
      <c r="QFZ25" s="22"/>
      <c r="QGA25" s="22"/>
      <c r="QGB25" s="22"/>
      <c r="QGC25" s="22"/>
      <c r="QGD25" s="22"/>
      <c r="QGE25" s="22"/>
      <c r="QGF25" s="22"/>
      <c r="QGG25" s="22"/>
      <c r="QGH25" s="22"/>
      <c r="QGI25" s="22"/>
      <c r="QGJ25" s="22"/>
      <c r="QGK25" s="22"/>
      <c r="QGL25" s="22"/>
      <c r="QGM25" s="22"/>
      <c r="QGN25" s="22"/>
      <c r="QGO25" s="22"/>
      <c r="QGP25" s="22"/>
      <c r="QGQ25" s="22"/>
      <c r="QGR25" s="22"/>
      <c r="QGS25" s="22"/>
      <c r="QGT25" s="22"/>
      <c r="QGU25" s="22"/>
      <c r="QGV25" s="22"/>
      <c r="QGW25" s="22"/>
      <c r="QGX25" s="22"/>
      <c r="QGY25" s="22"/>
      <c r="QGZ25" s="22"/>
      <c r="QHA25" s="22"/>
      <c r="QHB25" s="22"/>
      <c r="QHC25" s="22"/>
      <c r="QHD25" s="22"/>
      <c r="QHE25" s="22"/>
      <c r="QHF25" s="22"/>
      <c r="QHG25" s="22"/>
      <c r="QHH25" s="22"/>
      <c r="QHI25" s="22"/>
      <c r="QHJ25" s="22"/>
      <c r="QHK25" s="22"/>
      <c r="QHL25" s="22"/>
      <c r="QHM25" s="22"/>
      <c r="QHN25" s="22"/>
      <c r="QHO25" s="22"/>
      <c r="QHP25" s="22"/>
      <c r="QHQ25" s="22"/>
      <c r="QHR25" s="22"/>
      <c r="QHS25" s="22"/>
      <c r="QHT25" s="22"/>
      <c r="QHU25" s="22"/>
      <c r="QHV25" s="22"/>
      <c r="QHW25" s="22"/>
      <c r="QHX25" s="22"/>
      <c r="QHY25" s="22"/>
      <c r="QHZ25" s="22"/>
      <c r="QIA25" s="22"/>
      <c r="QIB25" s="22"/>
      <c r="QIC25" s="22"/>
      <c r="QID25" s="22"/>
      <c r="QIE25" s="22"/>
      <c r="QIF25" s="22"/>
      <c r="QIG25" s="22"/>
      <c r="QIH25" s="22"/>
      <c r="QII25" s="22"/>
      <c r="QIJ25" s="22"/>
      <c r="QIK25" s="22"/>
      <c r="QIL25" s="22"/>
      <c r="QIM25" s="22"/>
      <c r="QIN25" s="22"/>
      <c r="QIO25" s="22"/>
      <c r="QIP25" s="22"/>
      <c r="QIQ25" s="22"/>
      <c r="QIR25" s="22"/>
      <c r="QIS25" s="22"/>
      <c r="QIT25" s="22"/>
      <c r="QIU25" s="22"/>
      <c r="QIV25" s="22"/>
      <c r="QIW25" s="22"/>
      <c r="QIX25" s="22"/>
      <c r="QIY25" s="22"/>
      <c r="QIZ25" s="22"/>
      <c r="QJA25" s="22"/>
      <c r="QJB25" s="22"/>
      <c r="QJC25" s="22"/>
      <c r="QJD25" s="22"/>
      <c r="QJE25" s="22"/>
      <c r="QJF25" s="22"/>
      <c r="QJG25" s="22"/>
      <c r="QJH25" s="22"/>
      <c r="QJI25" s="22"/>
      <c r="QJJ25" s="22"/>
      <c r="QJK25" s="22"/>
      <c r="QJL25" s="22"/>
      <c r="QJM25" s="22"/>
      <c r="QJN25" s="22"/>
      <c r="QJO25" s="22"/>
      <c r="QJP25" s="22"/>
      <c r="QJQ25" s="22"/>
      <c r="QJR25" s="22"/>
      <c r="QJS25" s="22"/>
      <c r="QJT25" s="22"/>
      <c r="QJU25" s="22"/>
      <c r="QJV25" s="22"/>
      <c r="QJW25" s="22"/>
      <c r="QJX25" s="22"/>
      <c r="QJY25" s="22"/>
      <c r="QJZ25" s="22"/>
      <c r="QKA25" s="22"/>
      <c r="QKB25" s="22"/>
      <c r="QKC25" s="22"/>
      <c r="QKD25" s="22"/>
      <c r="QKE25" s="22"/>
      <c r="QKF25" s="22"/>
      <c r="QKG25" s="22"/>
      <c r="QKH25" s="22"/>
      <c r="QKI25" s="22"/>
      <c r="QKJ25" s="22"/>
      <c r="QKK25" s="22"/>
      <c r="QKL25" s="22"/>
      <c r="QKM25" s="22"/>
      <c r="QKN25" s="22"/>
      <c r="QKO25" s="22"/>
      <c r="QKP25" s="22"/>
      <c r="QKQ25" s="22"/>
      <c r="QKR25" s="22"/>
      <c r="QKS25" s="22"/>
      <c r="QKT25" s="22"/>
      <c r="QKU25" s="22"/>
      <c r="QKV25" s="22"/>
      <c r="QKW25" s="22"/>
      <c r="QKX25" s="22"/>
      <c r="QKY25" s="22"/>
      <c r="QKZ25" s="22"/>
      <c r="QLA25" s="22"/>
      <c r="QLB25" s="22"/>
      <c r="QLC25" s="22"/>
      <c r="QLD25" s="22"/>
      <c r="QLE25" s="22"/>
      <c r="QLF25" s="22"/>
      <c r="QLG25" s="22"/>
      <c r="QLH25" s="22"/>
      <c r="QLI25" s="22"/>
      <c r="QLJ25" s="22"/>
      <c r="QLK25" s="22"/>
      <c r="QLL25" s="22"/>
      <c r="QLM25" s="22"/>
      <c r="QLN25" s="22"/>
      <c r="QLO25" s="22"/>
      <c r="QLP25" s="22"/>
      <c r="QLQ25" s="22"/>
      <c r="QLR25" s="22"/>
      <c r="QLS25" s="22"/>
      <c r="QLT25" s="22"/>
      <c r="QLU25" s="22"/>
      <c r="QLV25" s="22"/>
      <c r="QLW25" s="22"/>
      <c r="QLX25" s="22"/>
      <c r="QLY25" s="22"/>
      <c r="QLZ25" s="22"/>
      <c r="QMA25" s="22"/>
      <c r="QMB25" s="22"/>
      <c r="QMC25" s="22"/>
      <c r="QMD25" s="22"/>
      <c r="QME25" s="22"/>
      <c r="QMF25" s="22"/>
      <c r="QMG25" s="22"/>
      <c r="QMH25" s="22"/>
      <c r="QMI25" s="22"/>
      <c r="QMJ25" s="22"/>
      <c r="QMK25" s="22"/>
      <c r="QML25" s="22"/>
      <c r="QMM25" s="22"/>
      <c r="QMN25" s="22"/>
      <c r="QMO25" s="22"/>
      <c r="QMP25" s="22"/>
      <c r="QMQ25" s="22"/>
      <c r="QMR25" s="22"/>
      <c r="QMS25" s="22"/>
      <c r="QMT25" s="22"/>
      <c r="QMU25" s="22"/>
      <c r="QMV25" s="22"/>
      <c r="QMW25" s="22"/>
      <c r="QMX25" s="22"/>
      <c r="QMY25" s="22"/>
      <c r="QMZ25" s="22"/>
      <c r="QNA25" s="22"/>
      <c r="QNB25" s="22"/>
      <c r="QNC25" s="22"/>
      <c r="QND25" s="22"/>
      <c r="QNE25" s="22"/>
      <c r="QNF25" s="22"/>
      <c r="QNG25" s="22"/>
      <c r="QNH25" s="22"/>
      <c r="QNI25" s="22"/>
      <c r="QNJ25" s="22"/>
      <c r="QNK25" s="22"/>
      <c r="QNL25" s="22"/>
      <c r="QNM25" s="22"/>
      <c r="QNN25" s="22"/>
      <c r="QNO25" s="22"/>
      <c r="QNP25" s="22"/>
      <c r="QNQ25" s="22"/>
      <c r="QNR25" s="22"/>
      <c r="QNS25" s="22"/>
      <c r="QNT25" s="22"/>
      <c r="QNU25" s="22"/>
      <c r="QNV25" s="22"/>
      <c r="QNW25" s="22"/>
      <c r="QNX25" s="22"/>
      <c r="QNY25" s="22"/>
      <c r="QNZ25" s="22"/>
      <c r="QOA25" s="22"/>
      <c r="QOB25" s="22"/>
      <c r="QOC25" s="22"/>
      <c r="QOD25" s="22"/>
      <c r="QOE25" s="22"/>
      <c r="QOF25" s="22"/>
      <c r="QOG25" s="22"/>
      <c r="QOH25" s="22"/>
      <c r="QOI25" s="22"/>
      <c r="QOJ25" s="22"/>
      <c r="QOK25" s="22"/>
      <c r="QOL25" s="22"/>
      <c r="QOM25" s="22"/>
      <c r="QON25" s="22"/>
      <c r="QOO25" s="22"/>
      <c r="QOP25" s="22"/>
      <c r="QOQ25" s="22"/>
      <c r="QOR25" s="22"/>
      <c r="QOS25" s="22"/>
      <c r="QOT25" s="22"/>
      <c r="QOU25" s="22"/>
      <c r="QOV25" s="22"/>
      <c r="QOW25" s="22"/>
      <c r="QOX25" s="22"/>
      <c r="QOY25" s="22"/>
      <c r="QOZ25" s="22"/>
      <c r="QPA25" s="22"/>
      <c r="QPB25" s="22"/>
      <c r="QPC25" s="22"/>
      <c r="QPD25" s="22"/>
      <c r="QPE25" s="22"/>
      <c r="QPF25" s="22"/>
      <c r="QPG25" s="22"/>
      <c r="QPH25" s="22"/>
      <c r="QPI25" s="22"/>
      <c r="QPJ25" s="22"/>
      <c r="QPK25" s="22"/>
      <c r="QPL25" s="22"/>
      <c r="QPM25" s="22"/>
      <c r="QPN25" s="22"/>
      <c r="QPO25" s="22"/>
      <c r="QPP25" s="22"/>
      <c r="QPQ25" s="22"/>
      <c r="QPR25" s="22"/>
      <c r="QPS25" s="22"/>
      <c r="QPT25" s="22"/>
      <c r="QPU25" s="22"/>
      <c r="QPV25" s="22"/>
      <c r="QPW25" s="22"/>
      <c r="QPX25" s="22"/>
      <c r="QPY25" s="22"/>
      <c r="QPZ25" s="22"/>
      <c r="QQA25" s="22"/>
      <c r="QQB25" s="22"/>
      <c r="QQC25" s="22"/>
      <c r="QQD25" s="22"/>
      <c r="QQE25" s="22"/>
      <c r="QQF25" s="22"/>
      <c r="QQG25" s="22"/>
      <c r="QQH25" s="22"/>
      <c r="QQI25" s="22"/>
      <c r="QQJ25" s="22"/>
      <c r="QQK25" s="22"/>
      <c r="QQL25" s="22"/>
      <c r="QQM25" s="22"/>
      <c r="QQN25" s="22"/>
      <c r="QQO25" s="22"/>
      <c r="QQP25" s="22"/>
      <c r="QQQ25" s="22"/>
      <c r="QQR25" s="22"/>
      <c r="QQS25" s="22"/>
      <c r="QQT25" s="22"/>
      <c r="QQU25" s="22"/>
      <c r="QQV25" s="22"/>
      <c r="QQW25" s="22"/>
      <c r="QQX25" s="22"/>
      <c r="QQY25" s="22"/>
      <c r="QQZ25" s="22"/>
      <c r="QRA25" s="22"/>
      <c r="QRB25" s="22"/>
      <c r="QRC25" s="22"/>
      <c r="QRD25" s="22"/>
      <c r="QRE25" s="22"/>
      <c r="QRF25" s="22"/>
      <c r="QRG25" s="22"/>
      <c r="QRH25" s="22"/>
      <c r="QRI25" s="22"/>
      <c r="QRJ25" s="22"/>
      <c r="QRK25" s="22"/>
      <c r="QRL25" s="22"/>
      <c r="QRM25" s="22"/>
      <c r="QRN25" s="22"/>
      <c r="QRO25" s="22"/>
      <c r="QRP25" s="22"/>
      <c r="QRQ25" s="22"/>
      <c r="QRR25" s="22"/>
      <c r="QRS25" s="22"/>
      <c r="QRT25" s="22"/>
      <c r="QRU25" s="22"/>
      <c r="QRV25" s="22"/>
      <c r="QRW25" s="22"/>
      <c r="QRX25" s="22"/>
      <c r="QRY25" s="22"/>
      <c r="QRZ25" s="22"/>
      <c r="QSA25" s="22"/>
      <c r="QSB25" s="22"/>
      <c r="QSC25" s="22"/>
      <c r="QSD25" s="22"/>
      <c r="QSE25" s="22"/>
      <c r="QSF25" s="22"/>
      <c r="QSG25" s="22"/>
      <c r="QSH25" s="22"/>
      <c r="QSI25" s="22"/>
      <c r="QSJ25" s="22"/>
      <c r="QSK25" s="22"/>
      <c r="QSL25" s="22"/>
      <c r="QSM25" s="22"/>
      <c r="QSN25" s="22"/>
      <c r="QSO25" s="22"/>
      <c r="QSP25" s="22"/>
      <c r="QSQ25" s="22"/>
      <c r="QSR25" s="22"/>
      <c r="QSS25" s="22"/>
      <c r="QST25" s="22"/>
      <c r="QSU25" s="22"/>
      <c r="QSV25" s="22"/>
      <c r="QSW25" s="22"/>
      <c r="QSX25" s="22"/>
      <c r="QSY25" s="22"/>
      <c r="QSZ25" s="22"/>
      <c r="QTA25" s="22"/>
      <c r="QTB25" s="22"/>
      <c r="QTC25" s="22"/>
      <c r="QTD25" s="22"/>
      <c r="QTE25" s="22"/>
      <c r="QTF25" s="22"/>
      <c r="QTG25" s="22"/>
      <c r="QTH25" s="22"/>
      <c r="QTI25" s="22"/>
      <c r="QTJ25" s="22"/>
      <c r="QTK25" s="22"/>
      <c r="QTL25" s="22"/>
      <c r="QTM25" s="22"/>
      <c r="QTN25" s="22"/>
      <c r="QTO25" s="22"/>
      <c r="QTP25" s="22"/>
      <c r="QTQ25" s="22"/>
      <c r="QTR25" s="22"/>
      <c r="QTS25" s="22"/>
      <c r="QTT25" s="22"/>
      <c r="QTU25" s="22"/>
      <c r="QTV25" s="22"/>
      <c r="QTW25" s="22"/>
      <c r="QTX25" s="22"/>
      <c r="QTY25" s="22"/>
      <c r="QTZ25" s="22"/>
      <c r="QUA25" s="22"/>
      <c r="QUB25" s="22"/>
      <c r="QUC25" s="22"/>
      <c r="QUD25" s="22"/>
      <c r="QUE25" s="22"/>
      <c r="QUF25" s="22"/>
      <c r="QUG25" s="22"/>
      <c r="QUH25" s="22"/>
      <c r="QUI25" s="22"/>
      <c r="QUJ25" s="22"/>
      <c r="QUK25" s="22"/>
      <c r="QUL25" s="22"/>
      <c r="QUM25" s="22"/>
      <c r="QUN25" s="22"/>
      <c r="QUO25" s="22"/>
      <c r="QUP25" s="22"/>
      <c r="QUQ25" s="22"/>
      <c r="QUR25" s="22"/>
      <c r="QUS25" s="22"/>
      <c r="QUT25" s="22"/>
      <c r="QUU25" s="22"/>
      <c r="QUV25" s="22"/>
      <c r="QUW25" s="22"/>
      <c r="QUX25" s="22"/>
      <c r="QUY25" s="22"/>
      <c r="QUZ25" s="22"/>
      <c r="QVA25" s="22"/>
      <c r="QVB25" s="22"/>
      <c r="QVC25" s="22"/>
      <c r="QVD25" s="22"/>
      <c r="QVE25" s="22"/>
      <c r="QVF25" s="22"/>
      <c r="QVG25" s="22"/>
      <c r="QVH25" s="22"/>
      <c r="QVI25" s="22"/>
      <c r="QVJ25" s="22"/>
      <c r="QVK25" s="22"/>
      <c r="QVL25" s="22"/>
      <c r="QVM25" s="22"/>
      <c r="QVN25" s="22"/>
      <c r="QVO25" s="22"/>
      <c r="QVP25" s="22"/>
      <c r="QVQ25" s="22"/>
      <c r="QVR25" s="22"/>
      <c r="QVS25" s="22"/>
      <c r="QVT25" s="22"/>
      <c r="QVU25" s="22"/>
      <c r="QVV25" s="22"/>
      <c r="QVW25" s="22"/>
      <c r="QVX25" s="22"/>
      <c r="QVY25" s="22"/>
      <c r="QVZ25" s="22"/>
      <c r="QWA25" s="22"/>
      <c r="QWB25" s="22"/>
      <c r="QWC25" s="22"/>
      <c r="QWD25" s="22"/>
      <c r="QWE25" s="22"/>
      <c r="QWF25" s="22"/>
      <c r="QWG25" s="22"/>
      <c r="QWH25" s="22"/>
      <c r="QWI25" s="22"/>
      <c r="QWJ25" s="22"/>
      <c r="QWK25" s="22"/>
      <c r="QWL25" s="22"/>
      <c r="QWM25" s="22"/>
      <c r="QWN25" s="22"/>
      <c r="QWO25" s="22"/>
      <c r="QWP25" s="22"/>
      <c r="QWQ25" s="22"/>
      <c r="QWR25" s="22"/>
      <c r="QWS25" s="22"/>
      <c r="QWT25" s="22"/>
      <c r="QWU25" s="22"/>
      <c r="QWV25" s="22"/>
      <c r="QWW25" s="22"/>
      <c r="QWX25" s="22"/>
      <c r="QWY25" s="22"/>
      <c r="QWZ25" s="22"/>
      <c r="QXA25" s="22"/>
      <c r="QXB25" s="22"/>
      <c r="QXC25" s="22"/>
      <c r="QXD25" s="22"/>
      <c r="QXE25" s="22"/>
      <c r="QXF25" s="22"/>
      <c r="QXG25" s="22"/>
      <c r="QXH25" s="22"/>
      <c r="QXI25" s="22"/>
      <c r="QXJ25" s="22"/>
      <c r="QXK25" s="22"/>
      <c r="QXL25" s="22"/>
      <c r="QXM25" s="22"/>
      <c r="QXN25" s="22"/>
      <c r="QXO25" s="22"/>
      <c r="QXP25" s="22"/>
      <c r="QXQ25" s="22"/>
      <c r="QXR25" s="22"/>
      <c r="QXS25" s="22"/>
      <c r="QXT25" s="22"/>
      <c r="QXU25" s="22"/>
      <c r="QXV25" s="22"/>
      <c r="QXW25" s="22"/>
      <c r="QXX25" s="22"/>
      <c r="QXY25" s="22"/>
      <c r="QXZ25" s="22"/>
      <c r="QYA25" s="22"/>
      <c r="QYB25" s="22"/>
      <c r="QYC25" s="22"/>
      <c r="QYD25" s="22"/>
      <c r="QYE25" s="22"/>
      <c r="QYF25" s="22"/>
      <c r="QYG25" s="22"/>
      <c r="QYH25" s="22"/>
      <c r="QYI25" s="22"/>
      <c r="QYJ25" s="22"/>
      <c r="QYK25" s="22"/>
      <c r="QYL25" s="22"/>
      <c r="QYM25" s="22"/>
      <c r="QYN25" s="22"/>
      <c r="QYO25" s="22"/>
      <c r="QYP25" s="22"/>
      <c r="QYQ25" s="22"/>
      <c r="QYR25" s="22"/>
      <c r="QYS25" s="22"/>
      <c r="QYT25" s="22"/>
      <c r="QYU25" s="22"/>
      <c r="QYV25" s="22"/>
      <c r="QYW25" s="22"/>
      <c r="QYX25" s="22"/>
      <c r="QYY25" s="22"/>
      <c r="QYZ25" s="22"/>
      <c r="QZA25" s="22"/>
      <c r="QZB25" s="22"/>
      <c r="QZC25" s="22"/>
      <c r="QZD25" s="22"/>
      <c r="QZE25" s="22"/>
      <c r="QZF25" s="22"/>
      <c r="QZG25" s="22"/>
      <c r="QZH25" s="22"/>
      <c r="QZI25" s="22"/>
      <c r="QZJ25" s="22"/>
      <c r="QZK25" s="22"/>
      <c r="QZL25" s="22"/>
      <c r="QZM25" s="22"/>
      <c r="QZN25" s="22"/>
      <c r="QZO25" s="22"/>
      <c r="QZP25" s="22"/>
      <c r="QZQ25" s="22"/>
      <c r="QZR25" s="22"/>
      <c r="QZS25" s="22"/>
      <c r="QZT25" s="22"/>
      <c r="QZU25" s="22"/>
      <c r="QZV25" s="22"/>
      <c r="QZW25" s="22"/>
      <c r="QZX25" s="22"/>
      <c r="QZY25" s="22"/>
      <c r="QZZ25" s="22"/>
      <c r="RAA25" s="22"/>
      <c r="RAB25" s="22"/>
      <c r="RAC25" s="22"/>
      <c r="RAD25" s="22"/>
      <c r="RAE25" s="22"/>
      <c r="RAF25" s="22"/>
      <c r="RAG25" s="22"/>
      <c r="RAH25" s="22"/>
      <c r="RAI25" s="22"/>
      <c r="RAJ25" s="22"/>
      <c r="RAK25" s="22"/>
      <c r="RAL25" s="22"/>
      <c r="RAM25" s="22"/>
      <c r="RAN25" s="22"/>
      <c r="RAO25" s="22"/>
      <c r="RAP25" s="22"/>
      <c r="RAQ25" s="22"/>
      <c r="RAR25" s="22"/>
      <c r="RAS25" s="22"/>
      <c r="RAT25" s="22"/>
      <c r="RAU25" s="22"/>
      <c r="RAV25" s="22"/>
      <c r="RAW25" s="22"/>
      <c r="RAX25" s="22"/>
      <c r="RAY25" s="22"/>
      <c r="RAZ25" s="22"/>
      <c r="RBA25" s="22"/>
      <c r="RBB25" s="22"/>
      <c r="RBC25" s="22"/>
      <c r="RBD25" s="22"/>
      <c r="RBE25" s="22"/>
      <c r="RBF25" s="22"/>
      <c r="RBG25" s="22"/>
      <c r="RBH25" s="22"/>
      <c r="RBI25" s="22"/>
      <c r="RBJ25" s="22"/>
      <c r="RBK25" s="22"/>
      <c r="RBL25" s="22"/>
      <c r="RBM25" s="22"/>
      <c r="RBN25" s="22"/>
      <c r="RBO25" s="22"/>
      <c r="RBP25" s="22"/>
      <c r="RBQ25" s="22"/>
      <c r="RBR25" s="22"/>
      <c r="RBS25" s="22"/>
      <c r="RBT25" s="22"/>
      <c r="RBU25" s="22"/>
      <c r="RBV25" s="22"/>
      <c r="RBW25" s="22"/>
      <c r="RBX25" s="22"/>
      <c r="RBY25" s="22"/>
      <c r="RBZ25" s="22"/>
      <c r="RCA25" s="22"/>
      <c r="RCB25" s="22"/>
      <c r="RCC25" s="22"/>
      <c r="RCD25" s="22"/>
      <c r="RCE25" s="22"/>
      <c r="RCF25" s="22"/>
      <c r="RCG25" s="22"/>
      <c r="RCH25" s="22"/>
      <c r="RCI25" s="22"/>
      <c r="RCJ25" s="22"/>
      <c r="RCK25" s="22"/>
      <c r="RCL25" s="22"/>
      <c r="RCM25" s="22"/>
      <c r="RCN25" s="22"/>
      <c r="RCO25" s="22"/>
      <c r="RCP25" s="22"/>
      <c r="RCQ25" s="22"/>
      <c r="RCR25" s="22"/>
      <c r="RCS25" s="22"/>
      <c r="RCT25" s="22"/>
      <c r="RCU25" s="22"/>
      <c r="RCV25" s="22"/>
      <c r="RCW25" s="22"/>
      <c r="RCX25" s="22"/>
      <c r="RCY25" s="22"/>
      <c r="RCZ25" s="22"/>
      <c r="RDA25" s="22"/>
      <c r="RDB25" s="22"/>
      <c r="RDC25" s="22"/>
      <c r="RDD25" s="22"/>
      <c r="RDE25" s="22"/>
      <c r="RDF25" s="22"/>
      <c r="RDG25" s="22"/>
      <c r="RDH25" s="22"/>
      <c r="RDI25" s="22"/>
      <c r="RDJ25" s="22"/>
      <c r="RDK25" s="22"/>
      <c r="RDL25" s="22"/>
      <c r="RDM25" s="22"/>
      <c r="RDN25" s="22"/>
      <c r="RDO25" s="22"/>
      <c r="RDP25" s="22"/>
      <c r="RDQ25" s="22"/>
      <c r="RDR25" s="22"/>
      <c r="RDS25" s="22"/>
      <c r="RDT25" s="22"/>
      <c r="RDU25" s="22"/>
      <c r="RDV25" s="22"/>
      <c r="RDW25" s="22"/>
      <c r="RDX25" s="22"/>
      <c r="RDY25" s="22"/>
      <c r="RDZ25" s="22"/>
      <c r="REA25" s="22"/>
      <c r="REB25" s="22"/>
      <c r="REC25" s="22"/>
      <c r="RED25" s="22"/>
      <c r="REE25" s="22"/>
      <c r="REF25" s="22"/>
      <c r="REG25" s="22"/>
      <c r="REH25" s="22"/>
      <c r="REI25" s="22"/>
      <c r="REJ25" s="22"/>
      <c r="REK25" s="22"/>
      <c r="REL25" s="22"/>
      <c r="REM25" s="22"/>
      <c r="REN25" s="22"/>
      <c r="REO25" s="22"/>
      <c r="REP25" s="22"/>
      <c r="REQ25" s="22"/>
      <c r="RER25" s="22"/>
      <c r="RES25" s="22"/>
      <c r="RET25" s="22"/>
      <c r="REU25" s="22"/>
      <c r="REV25" s="22"/>
      <c r="REW25" s="22"/>
      <c r="REX25" s="22"/>
      <c r="REY25" s="22"/>
      <c r="REZ25" s="22"/>
      <c r="RFA25" s="22"/>
      <c r="RFB25" s="22"/>
      <c r="RFC25" s="22"/>
      <c r="RFD25" s="22"/>
      <c r="RFE25" s="22"/>
      <c r="RFF25" s="22"/>
      <c r="RFG25" s="22"/>
      <c r="RFH25" s="22"/>
      <c r="RFI25" s="22"/>
      <c r="RFJ25" s="22"/>
      <c r="RFK25" s="22"/>
      <c r="RFL25" s="22"/>
      <c r="RFM25" s="22"/>
      <c r="RFN25" s="22"/>
      <c r="RFO25" s="22"/>
      <c r="RFP25" s="22"/>
      <c r="RFQ25" s="22"/>
      <c r="RFR25" s="22"/>
      <c r="RFS25" s="22"/>
      <c r="RFT25" s="22"/>
      <c r="RFU25" s="22"/>
      <c r="RFV25" s="22"/>
      <c r="RFW25" s="22"/>
      <c r="RFX25" s="22"/>
      <c r="RFY25" s="22"/>
      <c r="RFZ25" s="22"/>
      <c r="RGA25" s="22"/>
      <c r="RGB25" s="22"/>
      <c r="RGC25" s="22"/>
      <c r="RGD25" s="22"/>
      <c r="RGE25" s="22"/>
      <c r="RGF25" s="22"/>
      <c r="RGG25" s="22"/>
      <c r="RGH25" s="22"/>
      <c r="RGI25" s="22"/>
      <c r="RGJ25" s="22"/>
      <c r="RGK25" s="22"/>
      <c r="RGL25" s="22"/>
      <c r="RGM25" s="22"/>
      <c r="RGN25" s="22"/>
      <c r="RGO25" s="22"/>
      <c r="RGP25" s="22"/>
      <c r="RGQ25" s="22"/>
      <c r="RGR25" s="22"/>
      <c r="RGS25" s="22"/>
      <c r="RGT25" s="22"/>
      <c r="RGU25" s="22"/>
      <c r="RGV25" s="22"/>
      <c r="RGW25" s="22"/>
      <c r="RGX25" s="22"/>
      <c r="RGY25" s="22"/>
      <c r="RGZ25" s="22"/>
      <c r="RHA25" s="22"/>
      <c r="RHB25" s="22"/>
      <c r="RHC25" s="22"/>
      <c r="RHD25" s="22"/>
      <c r="RHE25" s="22"/>
      <c r="RHF25" s="22"/>
      <c r="RHG25" s="22"/>
      <c r="RHH25" s="22"/>
      <c r="RHI25" s="22"/>
      <c r="RHJ25" s="22"/>
      <c r="RHK25" s="22"/>
      <c r="RHL25" s="22"/>
      <c r="RHM25" s="22"/>
      <c r="RHN25" s="22"/>
      <c r="RHO25" s="22"/>
      <c r="RHP25" s="22"/>
      <c r="RHQ25" s="22"/>
      <c r="RHR25" s="22"/>
      <c r="RHS25" s="22"/>
      <c r="RHT25" s="22"/>
      <c r="RHU25" s="22"/>
      <c r="RHV25" s="22"/>
      <c r="RHW25" s="22"/>
      <c r="RHX25" s="22"/>
      <c r="RHY25" s="22"/>
      <c r="RHZ25" s="22"/>
      <c r="RIA25" s="22"/>
      <c r="RIB25" s="22"/>
      <c r="RIC25" s="22"/>
      <c r="RID25" s="22"/>
      <c r="RIE25" s="22"/>
      <c r="RIF25" s="22"/>
      <c r="RIG25" s="22"/>
      <c r="RIH25" s="22"/>
      <c r="RII25" s="22"/>
      <c r="RIJ25" s="22"/>
      <c r="RIK25" s="22"/>
      <c r="RIL25" s="22"/>
      <c r="RIM25" s="22"/>
      <c r="RIN25" s="22"/>
      <c r="RIO25" s="22"/>
      <c r="RIP25" s="22"/>
      <c r="RIQ25" s="22"/>
      <c r="RIR25" s="22"/>
      <c r="RIS25" s="22"/>
      <c r="RIT25" s="22"/>
      <c r="RIU25" s="22"/>
      <c r="RIV25" s="22"/>
      <c r="RIW25" s="22"/>
      <c r="RIX25" s="22"/>
      <c r="RIY25" s="22"/>
      <c r="RIZ25" s="22"/>
      <c r="RJA25" s="22"/>
      <c r="RJB25" s="22"/>
      <c r="RJC25" s="22"/>
      <c r="RJD25" s="22"/>
      <c r="RJE25" s="22"/>
      <c r="RJF25" s="22"/>
      <c r="RJG25" s="22"/>
      <c r="RJH25" s="22"/>
      <c r="RJI25" s="22"/>
      <c r="RJJ25" s="22"/>
      <c r="RJK25" s="22"/>
      <c r="RJL25" s="22"/>
      <c r="RJM25" s="22"/>
      <c r="RJN25" s="22"/>
      <c r="RJO25" s="22"/>
      <c r="RJP25" s="22"/>
      <c r="RJQ25" s="22"/>
      <c r="RJR25" s="22"/>
      <c r="RJS25" s="22"/>
      <c r="RJT25" s="22"/>
      <c r="RJU25" s="22"/>
      <c r="RJV25" s="22"/>
      <c r="RJW25" s="22"/>
      <c r="RJX25" s="22"/>
      <c r="RJY25" s="22"/>
      <c r="RJZ25" s="22"/>
      <c r="RKA25" s="22"/>
      <c r="RKB25" s="22"/>
      <c r="RKC25" s="22"/>
      <c r="RKD25" s="22"/>
      <c r="RKE25" s="22"/>
      <c r="RKF25" s="22"/>
      <c r="RKG25" s="22"/>
      <c r="RKH25" s="22"/>
      <c r="RKI25" s="22"/>
      <c r="RKJ25" s="22"/>
      <c r="RKK25" s="22"/>
      <c r="RKL25" s="22"/>
      <c r="RKM25" s="22"/>
      <c r="RKN25" s="22"/>
      <c r="RKO25" s="22"/>
      <c r="RKP25" s="22"/>
      <c r="RKQ25" s="22"/>
      <c r="RKR25" s="22"/>
      <c r="RKS25" s="22"/>
      <c r="RKT25" s="22"/>
      <c r="RKU25" s="22"/>
      <c r="RKV25" s="22"/>
      <c r="RKW25" s="22"/>
      <c r="RKX25" s="22"/>
      <c r="RKY25" s="22"/>
      <c r="RKZ25" s="22"/>
      <c r="RLA25" s="22"/>
      <c r="RLB25" s="22"/>
      <c r="RLC25" s="22"/>
      <c r="RLD25" s="22"/>
      <c r="RLE25" s="22"/>
      <c r="RLF25" s="22"/>
      <c r="RLG25" s="22"/>
      <c r="RLH25" s="22"/>
      <c r="RLI25" s="22"/>
      <c r="RLJ25" s="22"/>
      <c r="RLK25" s="22"/>
      <c r="RLL25" s="22"/>
      <c r="RLM25" s="22"/>
      <c r="RLN25" s="22"/>
      <c r="RLO25" s="22"/>
      <c r="RLP25" s="22"/>
      <c r="RLQ25" s="22"/>
      <c r="RLR25" s="22"/>
      <c r="RLS25" s="22"/>
      <c r="RLT25" s="22"/>
      <c r="RLU25" s="22"/>
      <c r="RLV25" s="22"/>
      <c r="RLW25" s="22"/>
      <c r="RLX25" s="22"/>
      <c r="RLY25" s="22"/>
      <c r="RLZ25" s="22"/>
      <c r="RMA25" s="22"/>
      <c r="RMB25" s="22"/>
      <c r="RMC25" s="22"/>
      <c r="RMD25" s="22"/>
      <c r="RME25" s="22"/>
      <c r="RMF25" s="22"/>
      <c r="RMG25" s="22"/>
      <c r="RMH25" s="22"/>
      <c r="RMI25" s="22"/>
      <c r="RMJ25" s="22"/>
      <c r="RMK25" s="22"/>
      <c r="RML25" s="22"/>
      <c r="RMM25" s="22"/>
      <c r="RMN25" s="22"/>
      <c r="RMO25" s="22"/>
      <c r="RMP25" s="22"/>
      <c r="RMQ25" s="22"/>
      <c r="RMR25" s="22"/>
      <c r="RMS25" s="22"/>
      <c r="RMT25" s="22"/>
      <c r="RMU25" s="22"/>
      <c r="RMV25" s="22"/>
      <c r="RMW25" s="22"/>
      <c r="RMX25" s="22"/>
      <c r="RMY25" s="22"/>
      <c r="RMZ25" s="22"/>
      <c r="RNA25" s="22"/>
      <c r="RNB25" s="22"/>
      <c r="RNC25" s="22"/>
      <c r="RND25" s="22"/>
      <c r="RNE25" s="22"/>
      <c r="RNF25" s="22"/>
      <c r="RNG25" s="22"/>
      <c r="RNH25" s="22"/>
      <c r="RNI25" s="22"/>
      <c r="RNJ25" s="22"/>
      <c r="RNK25" s="22"/>
      <c r="RNL25" s="22"/>
      <c r="RNM25" s="22"/>
      <c r="RNN25" s="22"/>
      <c r="RNO25" s="22"/>
      <c r="RNP25" s="22"/>
      <c r="RNQ25" s="22"/>
      <c r="RNR25" s="22"/>
      <c r="RNS25" s="22"/>
      <c r="RNT25" s="22"/>
      <c r="RNU25" s="22"/>
      <c r="RNV25" s="22"/>
      <c r="RNW25" s="22"/>
      <c r="RNX25" s="22"/>
      <c r="RNY25" s="22"/>
      <c r="RNZ25" s="22"/>
      <c r="ROA25" s="22"/>
      <c r="ROB25" s="22"/>
      <c r="ROC25" s="22"/>
      <c r="ROD25" s="22"/>
      <c r="ROE25" s="22"/>
      <c r="ROF25" s="22"/>
      <c r="ROG25" s="22"/>
      <c r="ROH25" s="22"/>
      <c r="ROI25" s="22"/>
      <c r="ROJ25" s="22"/>
      <c r="ROK25" s="22"/>
      <c r="ROL25" s="22"/>
      <c r="ROM25" s="22"/>
      <c r="RON25" s="22"/>
      <c r="ROO25" s="22"/>
      <c r="ROP25" s="22"/>
      <c r="ROQ25" s="22"/>
      <c r="ROR25" s="22"/>
      <c r="ROS25" s="22"/>
      <c r="ROT25" s="22"/>
      <c r="ROU25" s="22"/>
      <c r="ROV25" s="22"/>
      <c r="ROW25" s="22"/>
      <c r="ROX25" s="22"/>
      <c r="ROY25" s="22"/>
      <c r="ROZ25" s="22"/>
      <c r="RPA25" s="22"/>
      <c r="RPB25" s="22"/>
      <c r="RPC25" s="22"/>
      <c r="RPD25" s="22"/>
      <c r="RPE25" s="22"/>
      <c r="RPF25" s="22"/>
      <c r="RPG25" s="22"/>
      <c r="RPH25" s="22"/>
      <c r="RPI25" s="22"/>
      <c r="RPJ25" s="22"/>
      <c r="RPK25" s="22"/>
      <c r="RPL25" s="22"/>
      <c r="RPM25" s="22"/>
      <c r="RPN25" s="22"/>
      <c r="RPO25" s="22"/>
      <c r="RPP25" s="22"/>
      <c r="RPQ25" s="22"/>
      <c r="RPR25" s="22"/>
      <c r="RPS25" s="22"/>
      <c r="RPT25" s="22"/>
      <c r="RPU25" s="22"/>
      <c r="RPV25" s="22"/>
      <c r="RPW25" s="22"/>
      <c r="RPX25" s="22"/>
      <c r="RPY25" s="22"/>
      <c r="RPZ25" s="22"/>
      <c r="RQA25" s="22"/>
      <c r="RQB25" s="22"/>
      <c r="RQC25" s="22"/>
      <c r="RQD25" s="22"/>
      <c r="RQE25" s="22"/>
      <c r="RQF25" s="22"/>
      <c r="RQG25" s="22"/>
      <c r="RQH25" s="22"/>
      <c r="RQI25" s="22"/>
      <c r="RQJ25" s="22"/>
      <c r="RQK25" s="22"/>
      <c r="RQL25" s="22"/>
      <c r="RQM25" s="22"/>
      <c r="RQN25" s="22"/>
      <c r="RQO25" s="22"/>
      <c r="RQP25" s="22"/>
      <c r="RQQ25" s="22"/>
      <c r="RQR25" s="22"/>
      <c r="RQS25" s="22"/>
      <c r="RQT25" s="22"/>
      <c r="RQU25" s="22"/>
      <c r="RQV25" s="22"/>
      <c r="RQW25" s="22"/>
      <c r="RQX25" s="22"/>
      <c r="RQY25" s="22"/>
      <c r="RQZ25" s="22"/>
      <c r="RRA25" s="22"/>
      <c r="RRB25" s="22"/>
      <c r="RRC25" s="22"/>
      <c r="RRD25" s="22"/>
      <c r="RRE25" s="22"/>
      <c r="RRF25" s="22"/>
      <c r="RRG25" s="22"/>
      <c r="RRH25" s="22"/>
      <c r="RRI25" s="22"/>
      <c r="RRJ25" s="22"/>
      <c r="RRK25" s="22"/>
      <c r="RRL25" s="22"/>
      <c r="RRM25" s="22"/>
      <c r="RRN25" s="22"/>
      <c r="RRO25" s="22"/>
      <c r="RRP25" s="22"/>
      <c r="RRQ25" s="22"/>
      <c r="RRR25" s="22"/>
      <c r="RRS25" s="22"/>
      <c r="RRT25" s="22"/>
      <c r="RRU25" s="22"/>
      <c r="RRV25" s="22"/>
      <c r="RRW25" s="22"/>
      <c r="RRX25" s="22"/>
      <c r="RRY25" s="22"/>
      <c r="RRZ25" s="22"/>
      <c r="RSA25" s="22"/>
      <c r="RSB25" s="22"/>
      <c r="RSC25" s="22"/>
      <c r="RSD25" s="22"/>
      <c r="RSE25" s="22"/>
      <c r="RSF25" s="22"/>
      <c r="RSG25" s="22"/>
      <c r="RSH25" s="22"/>
      <c r="RSI25" s="22"/>
      <c r="RSJ25" s="22"/>
      <c r="RSK25" s="22"/>
      <c r="RSL25" s="22"/>
      <c r="RSM25" s="22"/>
      <c r="RSN25" s="22"/>
      <c r="RSO25" s="22"/>
      <c r="RSP25" s="22"/>
      <c r="RSQ25" s="22"/>
      <c r="RSR25" s="22"/>
      <c r="RSS25" s="22"/>
      <c r="RST25" s="22"/>
      <c r="RSU25" s="22"/>
      <c r="RSV25" s="22"/>
      <c r="RSW25" s="22"/>
      <c r="RSX25" s="22"/>
      <c r="RSY25" s="22"/>
      <c r="RSZ25" s="22"/>
      <c r="RTA25" s="22"/>
      <c r="RTB25" s="22"/>
      <c r="RTC25" s="22"/>
      <c r="RTD25" s="22"/>
      <c r="RTE25" s="22"/>
      <c r="RTF25" s="22"/>
      <c r="RTG25" s="22"/>
      <c r="RTH25" s="22"/>
      <c r="RTI25" s="22"/>
      <c r="RTJ25" s="22"/>
      <c r="RTK25" s="22"/>
      <c r="RTL25" s="22"/>
      <c r="RTM25" s="22"/>
      <c r="RTN25" s="22"/>
      <c r="RTO25" s="22"/>
      <c r="RTP25" s="22"/>
      <c r="RTQ25" s="22"/>
      <c r="RTR25" s="22"/>
      <c r="RTS25" s="22"/>
      <c r="RTT25" s="22"/>
      <c r="RTU25" s="22"/>
      <c r="RTV25" s="22"/>
      <c r="RTW25" s="22"/>
      <c r="RTX25" s="22"/>
      <c r="RTY25" s="22"/>
      <c r="RTZ25" s="22"/>
      <c r="RUA25" s="22"/>
      <c r="RUB25" s="22"/>
      <c r="RUC25" s="22"/>
      <c r="RUD25" s="22"/>
      <c r="RUE25" s="22"/>
      <c r="RUF25" s="22"/>
      <c r="RUG25" s="22"/>
      <c r="RUH25" s="22"/>
      <c r="RUI25" s="22"/>
      <c r="RUJ25" s="22"/>
      <c r="RUK25" s="22"/>
      <c r="RUL25" s="22"/>
      <c r="RUM25" s="22"/>
      <c r="RUN25" s="22"/>
      <c r="RUO25" s="22"/>
      <c r="RUP25" s="22"/>
      <c r="RUQ25" s="22"/>
      <c r="RUR25" s="22"/>
      <c r="RUS25" s="22"/>
      <c r="RUT25" s="22"/>
      <c r="RUU25" s="22"/>
      <c r="RUV25" s="22"/>
      <c r="RUW25" s="22"/>
      <c r="RUX25" s="22"/>
      <c r="RUY25" s="22"/>
      <c r="RUZ25" s="22"/>
      <c r="RVA25" s="22"/>
      <c r="RVB25" s="22"/>
      <c r="RVC25" s="22"/>
      <c r="RVD25" s="22"/>
      <c r="RVE25" s="22"/>
      <c r="RVF25" s="22"/>
      <c r="RVG25" s="22"/>
      <c r="RVH25" s="22"/>
      <c r="RVI25" s="22"/>
      <c r="RVJ25" s="22"/>
      <c r="RVK25" s="22"/>
      <c r="RVL25" s="22"/>
      <c r="RVM25" s="22"/>
      <c r="RVN25" s="22"/>
      <c r="RVO25" s="22"/>
      <c r="RVP25" s="22"/>
      <c r="RVQ25" s="22"/>
      <c r="RVR25" s="22"/>
      <c r="RVS25" s="22"/>
      <c r="RVT25" s="22"/>
      <c r="RVU25" s="22"/>
      <c r="RVV25" s="22"/>
      <c r="RVW25" s="22"/>
      <c r="RVX25" s="22"/>
      <c r="RVY25" s="22"/>
      <c r="RVZ25" s="22"/>
      <c r="RWA25" s="22"/>
      <c r="RWB25" s="22"/>
      <c r="RWC25" s="22"/>
      <c r="RWD25" s="22"/>
      <c r="RWE25" s="22"/>
      <c r="RWF25" s="22"/>
      <c r="RWG25" s="22"/>
      <c r="RWH25" s="22"/>
      <c r="RWI25" s="22"/>
      <c r="RWJ25" s="22"/>
      <c r="RWK25" s="22"/>
      <c r="RWL25" s="22"/>
      <c r="RWM25" s="22"/>
      <c r="RWN25" s="22"/>
      <c r="RWO25" s="22"/>
      <c r="RWP25" s="22"/>
      <c r="RWQ25" s="22"/>
      <c r="RWR25" s="22"/>
      <c r="RWS25" s="22"/>
      <c r="RWT25" s="22"/>
      <c r="RWU25" s="22"/>
      <c r="RWV25" s="22"/>
      <c r="RWW25" s="22"/>
      <c r="RWX25" s="22"/>
      <c r="RWY25" s="22"/>
      <c r="RWZ25" s="22"/>
      <c r="RXA25" s="22"/>
      <c r="RXB25" s="22"/>
      <c r="RXC25" s="22"/>
      <c r="RXD25" s="22"/>
      <c r="RXE25" s="22"/>
      <c r="RXF25" s="22"/>
      <c r="RXG25" s="22"/>
      <c r="RXH25" s="22"/>
      <c r="RXI25" s="22"/>
      <c r="RXJ25" s="22"/>
      <c r="RXK25" s="22"/>
      <c r="RXL25" s="22"/>
      <c r="RXM25" s="22"/>
      <c r="RXN25" s="22"/>
      <c r="RXO25" s="22"/>
      <c r="RXP25" s="22"/>
      <c r="RXQ25" s="22"/>
      <c r="RXR25" s="22"/>
      <c r="RXS25" s="22"/>
      <c r="RXT25" s="22"/>
      <c r="RXU25" s="22"/>
      <c r="RXV25" s="22"/>
      <c r="RXW25" s="22"/>
      <c r="RXX25" s="22"/>
      <c r="RXY25" s="22"/>
      <c r="RXZ25" s="22"/>
      <c r="RYA25" s="22"/>
      <c r="RYB25" s="22"/>
      <c r="RYC25" s="22"/>
      <c r="RYD25" s="22"/>
      <c r="RYE25" s="22"/>
      <c r="RYF25" s="22"/>
      <c r="RYG25" s="22"/>
      <c r="RYH25" s="22"/>
      <c r="RYI25" s="22"/>
      <c r="RYJ25" s="22"/>
      <c r="RYK25" s="22"/>
      <c r="RYL25" s="22"/>
      <c r="RYM25" s="22"/>
      <c r="RYN25" s="22"/>
      <c r="RYO25" s="22"/>
      <c r="RYP25" s="22"/>
      <c r="RYQ25" s="22"/>
      <c r="RYR25" s="22"/>
      <c r="RYS25" s="22"/>
      <c r="RYT25" s="22"/>
      <c r="RYU25" s="22"/>
      <c r="RYV25" s="22"/>
      <c r="RYW25" s="22"/>
      <c r="RYX25" s="22"/>
      <c r="RYY25" s="22"/>
      <c r="RYZ25" s="22"/>
      <c r="RZA25" s="22"/>
      <c r="RZB25" s="22"/>
      <c r="RZC25" s="22"/>
      <c r="RZD25" s="22"/>
      <c r="RZE25" s="22"/>
      <c r="RZF25" s="22"/>
      <c r="RZG25" s="22"/>
      <c r="RZH25" s="22"/>
      <c r="RZI25" s="22"/>
      <c r="RZJ25" s="22"/>
      <c r="RZK25" s="22"/>
      <c r="RZL25" s="22"/>
      <c r="RZM25" s="22"/>
      <c r="RZN25" s="22"/>
      <c r="RZO25" s="22"/>
      <c r="RZP25" s="22"/>
      <c r="RZQ25" s="22"/>
      <c r="RZR25" s="22"/>
      <c r="RZS25" s="22"/>
      <c r="RZT25" s="22"/>
      <c r="RZU25" s="22"/>
      <c r="RZV25" s="22"/>
      <c r="RZW25" s="22"/>
      <c r="RZX25" s="22"/>
      <c r="RZY25" s="22"/>
      <c r="RZZ25" s="22"/>
      <c r="SAA25" s="22"/>
      <c r="SAB25" s="22"/>
      <c r="SAC25" s="22"/>
      <c r="SAD25" s="22"/>
      <c r="SAE25" s="22"/>
      <c r="SAF25" s="22"/>
      <c r="SAG25" s="22"/>
      <c r="SAH25" s="22"/>
      <c r="SAI25" s="22"/>
      <c r="SAJ25" s="22"/>
      <c r="SAK25" s="22"/>
      <c r="SAL25" s="22"/>
      <c r="SAM25" s="22"/>
      <c r="SAN25" s="22"/>
      <c r="SAO25" s="22"/>
      <c r="SAP25" s="22"/>
      <c r="SAQ25" s="22"/>
      <c r="SAR25" s="22"/>
      <c r="SAS25" s="22"/>
      <c r="SAT25" s="22"/>
      <c r="SAU25" s="22"/>
      <c r="SAV25" s="22"/>
      <c r="SAW25" s="22"/>
      <c r="SAX25" s="22"/>
      <c r="SAY25" s="22"/>
      <c r="SAZ25" s="22"/>
      <c r="SBA25" s="22"/>
      <c r="SBB25" s="22"/>
      <c r="SBC25" s="22"/>
      <c r="SBD25" s="22"/>
      <c r="SBE25" s="22"/>
      <c r="SBF25" s="22"/>
      <c r="SBG25" s="22"/>
      <c r="SBH25" s="22"/>
      <c r="SBI25" s="22"/>
      <c r="SBJ25" s="22"/>
      <c r="SBK25" s="22"/>
      <c r="SBL25" s="22"/>
      <c r="SBM25" s="22"/>
      <c r="SBN25" s="22"/>
      <c r="SBO25" s="22"/>
      <c r="SBP25" s="22"/>
      <c r="SBQ25" s="22"/>
      <c r="SBR25" s="22"/>
      <c r="SBS25" s="22"/>
      <c r="SBT25" s="22"/>
      <c r="SBU25" s="22"/>
      <c r="SBV25" s="22"/>
      <c r="SBW25" s="22"/>
      <c r="SBX25" s="22"/>
      <c r="SBY25" s="22"/>
      <c r="SBZ25" s="22"/>
      <c r="SCA25" s="22"/>
      <c r="SCB25" s="22"/>
      <c r="SCC25" s="22"/>
      <c r="SCD25" s="22"/>
      <c r="SCE25" s="22"/>
      <c r="SCF25" s="22"/>
      <c r="SCG25" s="22"/>
      <c r="SCH25" s="22"/>
      <c r="SCI25" s="22"/>
      <c r="SCJ25" s="22"/>
      <c r="SCK25" s="22"/>
      <c r="SCL25" s="22"/>
      <c r="SCM25" s="22"/>
      <c r="SCN25" s="22"/>
      <c r="SCO25" s="22"/>
      <c r="SCP25" s="22"/>
      <c r="SCQ25" s="22"/>
      <c r="SCR25" s="22"/>
      <c r="SCS25" s="22"/>
      <c r="SCT25" s="22"/>
      <c r="SCU25" s="22"/>
      <c r="SCV25" s="22"/>
      <c r="SCW25" s="22"/>
      <c r="SCX25" s="22"/>
      <c r="SCY25" s="22"/>
      <c r="SCZ25" s="22"/>
      <c r="SDA25" s="22"/>
      <c r="SDB25" s="22"/>
      <c r="SDC25" s="22"/>
      <c r="SDD25" s="22"/>
      <c r="SDE25" s="22"/>
      <c r="SDF25" s="22"/>
      <c r="SDG25" s="22"/>
      <c r="SDH25" s="22"/>
      <c r="SDI25" s="22"/>
      <c r="SDJ25" s="22"/>
      <c r="SDK25" s="22"/>
      <c r="SDL25" s="22"/>
      <c r="SDM25" s="22"/>
      <c r="SDN25" s="22"/>
      <c r="SDO25" s="22"/>
      <c r="SDP25" s="22"/>
      <c r="SDQ25" s="22"/>
      <c r="SDR25" s="22"/>
      <c r="SDS25" s="22"/>
      <c r="SDT25" s="22"/>
      <c r="SDU25" s="22"/>
      <c r="SDV25" s="22"/>
      <c r="SDW25" s="22"/>
      <c r="SDX25" s="22"/>
      <c r="SDY25" s="22"/>
      <c r="SDZ25" s="22"/>
      <c r="SEA25" s="22"/>
      <c r="SEB25" s="22"/>
      <c r="SEC25" s="22"/>
      <c r="SED25" s="22"/>
      <c r="SEE25" s="22"/>
      <c r="SEF25" s="22"/>
      <c r="SEG25" s="22"/>
      <c r="SEH25" s="22"/>
      <c r="SEI25" s="22"/>
      <c r="SEJ25" s="22"/>
      <c r="SEK25" s="22"/>
      <c r="SEL25" s="22"/>
      <c r="SEM25" s="22"/>
      <c r="SEN25" s="22"/>
      <c r="SEO25" s="22"/>
      <c r="SEP25" s="22"/>
      <c r="SEQ25" s="22"/>
      <c r="SER25" s="22"/>
      <c r="SES25" s="22"/>
      <c r="SET25" s="22"/>
      <c r="SEU25" s="22"/>
      <c r="SEV25" s="22"/>
      <c r="SEW25" s="22"/>
      <c r="SEX25" s="22"/>
      <c r="SEY25" s="22"/>
      <c r="SEZ25" s="22"/>
      <c r="SFA25" s="22"/>
      <c r="SFB25" s="22"/>
      <c r="SFC25" s="22"/>
      <c r="SFD25" s="22"/>
      <c r="SFE25" s="22"/>
      <c r="SFF25" s="22"/>
      <c r="SFG25" s="22"/>
      <c r="SFH25" s="22"/>
      <c r="SFI25" s="22"/>
      <c r="SFJ25" s="22"/>
      <c r="SFK25" s="22"/>
      <c r="SFL25" s="22"/>
      <c r="SFM25" s="22"/>
      <c r="SFN25" s="22"/>
      <c r="SFO25" s="22"/>
      <c r="SFP25" s="22"/>
      <c r="SFQ25" s="22"/>
      <c r="SFR25" s="22"/>
      <c r="SFS25" s="22"/>
      <c r="SFT25" s="22"/>
      <c r="SFU25" s="22"/>
      <c r="SFV25" s="22"/>
      <c r="SFW25" s="22"/>
      <c r="SFX25" s="22"/>
      <c r="SFY25" s="22"/>
      <c r="SFZ25" s="22"/>
      <c r="SGA25" s="22"/>
      <c r="SGB25" s="22"/>
      <c r="SGC25" s="22"/>
      <c r="SGD25" s="22"/>
      <c r="SGE25" s="22"/>
      <c r="SGF25" s="22"/>
      <c r="SGG25" s="22"/>
      <c r="SGH25" s="22"/>
      <c r="SGI25" s="22"/>
      <c r="SGJ25" s="22"/>
      <c r="SGK25" s="22"/>
      <c r="SGL25" s="22"/>
      <c r="SGM25" s="22"/>
      <c r="SGN25" s="22"/>
      <c r="SGO25" s="22"/>
      <c r="SGP25" s="22"/>
      <c r="SGQ25" s="22"/>
      <c r="SGR25" s="22"/>
      <c r="SGS25" s="22"/>
      <c r="SGT25" s="22"/>
      <c r="SGU25" s="22"/>
      <c r="SGV25" s="22"/>
      <c r="SGW25" s="22"/>
      <c r="SGX25" s="22"/>
      <c r="SGY25" s="22"/>
      <c r="SGZ25" s="22"/>
      <c r="SHA25" s="22"/>
      <c r="SHB25" s="22"/>
      <c r="SHC25" s="22"/>
      <c r="SHD25" s="22"/>
      <c r="SHE25" s="22"/>
      <c r="SHF25" s="22"/>
      <c r="SHG25" s="22"/>
      <c r="SHH25" s="22"/>
      <c r="SHI25" s="22"/>
      <c r="SHJ25" s="22"/>
      <c r="SHK25" s="22"/>
      <c r="SHL25" s="22"/>
      <c r="SHM25" s="22"/>
      <c r="SHN25" s="22"/>
      <c r="SHO25" s="22"/>
      <c r="SHP25" s="22"/>
      <c r="SHQ25" s="22"/>
      <c r="SHR25" s="22"/>
      <c r="SHS25" s="22"/>
      <c r="SHT25" s="22"/>
      <c r="SHU25" s="22"/>
      <c r="SHV25" s="22"/>
      <c r="SHW25" s="22"/>
      <c r="SHX25" s="22"/>
      <c r="SHY25" s="22"/>
      <c r="SHZ25" s="22"/>
      <c r="SIA25" s="22"/>
      <c r="SIB25" s="22"/>
      <c r="SIC25" s="22"/>
      <c r="SID25" s="22"/>
      <c r="SIE25" s="22"/>
      <c r="SIF25" s="22"/>
      <c r="SIG25" s="22"/>
      <c r="SIH25" s="22"/>
      <c r="SII25" s="22"/>
      <c r="SIJ25" s="22"/>
      <c r="SIK25" s="22"/>
      <c r="SIL25" s="22"/>
      <c r="SIM25" s="22"/>
      <c r="SIN25" s="22"/>
      <c r="SIO25" s="22"/>
      <c r="SIP25" s="22"/>
      <c r="SIQ25" s="22"/>
      <c r="SIR25" s="22"/>
      <c r="SIS25" s="22"/>
      <c r="SIT25" s="22"/>
      <c r="SIU25" s="22"/>
      <c r="SIV25" s="22"/>
      <c r="SIW25" s="22"/>
      <c r="SIX25" s="22"/>
      <c r="SIY25" s="22"/>
      <c r="SIZ25" s="22"/>
      <c r="SJA25" s="22"/>
      <c r="SJB25" s="22"/>
      <c r="SJC25" s="22"/>
      <c r="SJD25" s="22"/>
      <c r="SJE25" s="22"/>
      <c r="SJF25" s="22"/>
      <c r="SJG25" s="22"/>
      <c r="SJH25" s="22"/>
      <c r="SJI25" s="22"/>
      <c r="SJJ25" s="22"/>
      <c r="SJK25" s="22"/>
      <c r="SJL25" s="22"/>
      <c r="SJM25" s="22"/>
      <c r="SJN25" s="22"/>
      <c r="SJO25" s="22"/>
      <c r="SJP25" s="22"/>
      <c r="SJQ25" s="22"/>
      <c r="SJR25" s="22"/>
      <c r="SJS25" s="22"/>
      <c r="SJT25" s="22"/>
      <c r="SJU25" s="22"/>
      <c r="SJV25" s="22"/>
      <c r="SJW25" s="22"/>
      <c r="SJX25" s="22"/>
      <c r="SJY25" s="22"/>
      <c r="SJZ25" s="22"/>
      <c r="SKA25" s="22"/>
      <c r="SKB25" s="22"/>
      <c r="SKC25" s="22"/>
      <c r="SKD25" s="22"/>
      <c r="SKE25" s="22"/>
      <c r="SKF25" s="22"/>
      <c r="SKG25" s="22"/>
      <c r="SKH25" s="22"/>
      <c r="SKI25" s="22"/>
      <c r="SKJ25" s="22"/>
      <c r="SKK25" s="22"/>
      <c r="SKL25" s="22"/>
      <c r="SKM25" s="22"/>
      <c r="SKN25" s="22"/>
      <c r="SKO25" s="22"/>
      <c r="SKP25" s="22"/>
      <c r="SKQ25" s="22"/>
      <c r="SKR25" s="22"/>
      <c r="SKS25" s="22"/>
      <c r="SKT25" s="22"/>
      <c r="SKU25" s="22"/>
      <c r="SKV25" s="22"/>
      <c r="SKW25" s="22"/>
      <c r="SKX25" s="22"/>
      <c r="SKY25" s="22"/>
      <c r="SKZ25" s="22"/>
      <c r="SLA25" s="22"/>
      <c r="SLB25" s="22"/>
      <c r="SLC25" s="22"/>
      <c r="SLD25" s="22"/>
      <c r="SLE25" s="22"/>
      <c r="SLF25" s="22"/>
      <c r="SLG25" s="22"/>
      <c r="SLH25" s="22"/>
      <c r="SLI25" s="22"/>
      <c r="SLJ25" s="22"/>
      <c r="SLK25" s="22"/>
      <c r="SLL25" s="22"/>
      <c r="SLM25" s="22"/>
      <c r="SLN25" s="22"/>
      <c r="SLO25" s="22"/>
      <c r="SLP25" s="22"/>
      <c r="SLQ25" s="22"/>
      <c r="SLR25" s="22"/>
      <c r="SLS25" s="22"/>
      <c r="SLT25" s="22"/>
      <c r="SLU25" s="22"/>
      <c r="SLV25" s="22"/>
      <c r="SLW25" s="22"/>
      <c r="SLX25" s="22"/>
      <c r="SLY25" s="22"/>
      <c r="SLZ25" s="22"/>
      <c r="SMA25" s="22"/>
      <c r="SMB25" s="22"/>
      <c r="SMC25" s="22"/>
      <c r="SMD25" s="22"/>
      <c r="SME25" s="22"/>
      <c r="SMF25" s="22"/>
      <c r="SMG25" s="22"/>
      <c r="SMH25" s="22"/>
      <c r="SMI25" s="22"/>
      <c r="SMJ25" s="22"/>
      <c r="SMK25" s="22"/>
      <c r="SML25" s="22"/>
      <c r="SMM25" s="22"/>
      <c r="SMN25" s="22"/>
      <c r="SMO25" s="22"/>
      <c r="SMP25" s="22"/>
      <c r="SMQ25" s="22"/>
      <c r="SMR25" s="22"/>
      <c r="SMS25" s="22"/>
      <c r="SMT25" s="22"/>
      <c r="SMU25" s="22"/>
      <c r="SMV25" s="22"/>
      <c r="SMW25" s="22"/>
      <c r="SMX25" s="22"/>
      <c r="SMY25" s="22"/>
      <c r="SMZ25" s="22"/>
      <c r="SNA25" s="22"/>
      <c r="SNB25" s="22"/>
      <c r="SNC25" s="22"/>
      <c r="SND25" s="22"/>
      <c r="SNE25" s="22"/>
      <c r="SNF25" s="22"/>
      <c r="SNG25" s="22"/>
      <c r="SNH25" s="22"/>
      <c r="SNI25" s="22"/>
      <c r="SNJ25" s="22"/>
      <c r="SNK25" s="22"/>
      <c r="SNL25" s="22"/>
      <c r="SNM25" s="22"/>
      <c r="SNN25" s="22"/>
      <c r="SNO25" s="22"/>
      <c r="SNP25" s="22"/>
      <c r="SNQ25" s="22"/>
      <c r="SNR25" s="22"/>
      <c r="SNS25" s="22"/>
      <c r="SNT25" s="22"/>
      <c r="SNU25" s="22"/>
      <c r="SNV25" s="22"/>
      <c r="SNW25" s="22"/>
      <c r="SNX25" s="22"/>
      <c r="SNY25" s="22"/>
      <c r="SNZ25" s="22"/>
      <c r="SOA25" s="22"/>
      <c r="SOB25" s="22"/>
      <c r="SOC25" s="22"/>
      <c r="SOD25" s="22"/>
      <c r="SOE25" s="22"/>
      <c r="SOF25" s="22"/>
      <c r="SOG25" s="22"/>
      <c r="SOH25" s="22"/>
      <c r="SOI25" s="22"/>
      <c r="SOJ25" s="22"/>
      <c r="SOK25" s="22"/>
      <c r="SOL25" s="22"/>
      <c r="SOM25" s="22"/>
      <c r="SON25" s="22"/>
      <c r="SOO25" s="22"/>
      <c r="SOP25" s="22"/>
      <c r="SOQ25" s="22"/>
      <c r="SOR25" s="22"/>
      <c r="SOS25" s="22"/>
      <c r="SOT25" s="22"/>
      <c r="SOU25" s="22"/>
      <c r="SOV25" s="22"/>
      <c r="SOW25" s="22"/>
      <c r="SOX25" s="22"/>
      <c r="SOY25" s="22"/>
      <c r="SOZ25" s="22"/>
      <c r="SPA25" s="22"/>
      <c r="SPB25" s="22"/>
      <c r="SPC25" s="22"/>
      <c r="SPD25" s="22"/>
      <c r="SPE25" s="22"/>
      <c r="SPF25" s="22"/>
      <c r="SPG25" s="22"/>
      <c r="SPH25" s="22"/>
      <c r="SPI25" s="22"/>
      <c r="SPJ25" s="22"/>
      <c r="SPK25" s="22"/>
      <c r="SPL25" s="22"/>
      <c r="SPM25" s="22"/>
      <c r="SPN25" s="22"/>
      <c r="SPO25" s="22"/>
      <c r="SPP25" s="22"/>
      <c r="SPQ25" s="22"/>
      <c r="SPR25" s="22"/>
      <c r="SPS25" s="22"/>
      <c r="SPT25" s="22"/>
      <c r="SPU25" s="22"/>
      <c r="SPV25" s="22"/>
      <c r="SPW25" s="22"/>
      <c r="SPX25" s="22"/>
      <c r="SPY25" s="22"/>
      <c r="SPZ25" s="22"/>
      <c r="SQA25" s="22"/>
      <c r="SQB25" s="22"/>
      <c r="SQC25" s="22"/>
      <c r="SQD25" s="22"/>
      <c r="SQE25" s="22"/>
      <c r="SQF25" s="22"/>
      <c r="SQG25" s="22"/>
      <c r="SQH25" s="22"/>
      <c r="SQI25" s="22"/>
      <c r="SQJ25" s="22"/>
      <c r="SQK25" s="22"/>
      <c r="SQL25" s="22"/>
      <c r="SQM25" s="22"/>
      <c r="SQN25" s="22"/>
      <c r="SQO25" s="22"/>
      <c r="SQP25" s="22"/>
      <c r="SQQ25" s="22"/>
      <c r="SQR25" s="22"/>
      <c r="SQS25" s="22"/>
      <c r="SQT25" s="22"/>
      <c r="SQU25" s="22"/>
      <c r="SQV25" s="22"/>
      <c r="SQW25" s="22"/>
      <c r="SQX25" s="22"/>
      <c r="SQY25" s="22"/>
      <c r="SQZ25" s="22"/>
      <c r="SRA25" s="22"/>
      <c r="SRB25" s="22"/>
      <c r="SRC25" s="22"/>
      <c r="SRD25" s="22"/>
      <c r="SRE25" s="22"/>
      <c r="SRF25" s="22"/>
      <c r="SRG25" s="22"/>
      <c r="SRH25" s="22"/>
      <c r="SRI25" s="22"/>
      <c r="SRJ25" s="22"/>
      <c r="SRK25" s="22"/>
      <c r="SRL25" s="22"/>
      <c r="SRM25" s="22"/>
      <c r="SRN25" s="22"/>
      <c r="SRO25" s="22"/>
      <c r="SRP25" s="22"/>
      <c r="SRQ25" s="22"/>
      <c r="SRR25" s="22"/>
      <c r="SRS25" s="22"/>
      <c r="SRT25" s="22"/>
      <c r="SRU25" s="22"/>
      <c r="SRV25" s="22"/>
      <c r="SRW25" s="22"/>
      <c r="SRX25" s="22"/>
      <c r="SRY25" s="22"/>
      <c r="SRZ25" s="22"/>
      <c r="SSA25" s="22"/>
      <c r="SSB25" s="22"/>
      <c r="SSC25" s="22"/>
      <c r="SSD25" s="22"/>
      <c r="SSE25" s="22"/>
      <c r="SSF25" s="22"/>
      <c r="SSG25" s="22"/>
      <c r="SSH25" s="22"/>
      <c r="SSI25" s="22"/>
      <c r="SSJ25" s="22"/>
      <c r="SSK25" s="22"/>
      <c r="SSL25" s="22"/>
      <c r="SSM25" s="22"/>
      <c r="SSN25" s="22"/>
      <c r="SSO25" s="22"/>
      <c r="SSP25" s="22"/>
      <c r="SSQ25" s="22"/>
      <c r="SSR25" s="22"/>
      <c r="SSS25" s="22"/>
      <c r="SST25" s="22"/>
      <c r="SSU25" s="22"/>
      <c r="SSV25" s="22"/>
      <c r="SSW25" s="22"/>
      <c r="SSX25" s="22"/>
      <c r="SSY25" s="22"/>
      <c r="SSZ25" s="22"/>
      <c r="STA25" s="22"/>
      <c r="STB25" s="22"/>
      <c r="STC25" s="22"/>
      <c r="STD25" s="22"/>
      <c r="STE25" s="22"/>
      <c r="STF25" s="22"/>
      <c r="STG25" s="22"/>
      <c r="STH25" s="22"/>
      <c r="STI25" s="22"/>
      <c r="STJ25" s="22"/>
      <c r="STK25" s="22"/>
      <c r="STL25" s="22"/>
      <c r="STM25" s="22"/>
      <c r="STN25" s="22"/>
      <c r="STO25" s="22"/>
      <c r="STP25" s="22"/>
      <c r="STQ25" s="22"/>
      <c r="STR25" s="22"/>
      <c r="STS25" s="22"/>
      <c r="STT25" s="22"/>
      <c r="STU25" s="22"/>
      <c r="STV25" s="22"/>
      <c r="STW25" s="22"/>
      <c r="STX25" s="22"/>
      <c r="STY25" s="22"/>
      <c r="STZ25" s="22"/>
      <c r="SUA25" s="22"/>
      <c r="SUB25" s="22"/>
      <c r="SUC25" s="22"/>
      <c r="SUD25" s="22"/>
      <c r="SUE25" s="22"/>
      <c r="SUF25" s="22"/>
      <c r="SUG25" s="22"/>
      <c r="SUH25" s="22"/>
      <c r="SUI25" s="22"/>
      <c r="SUJ25" s="22"/>
      <c r="SUK25" s="22"/>
      <c r="SUL25" s="22"/>
      <c r="SUM25" s="22"/>
      <c r="SUN25" s="22"/>
      <c r="SUO25" s="22"/>
      <c r="SUP25" s="22"/>
      <c r="SUQ25" s="22"/>
      <c r="SUR25" s="22"/>
      <c r="SUS25" s="22"/>
      <c r="SUT25" s="22"/>
      <c r="SUU25" s="22"/>
      <c r="SUV25" s="22"/>
      <c r="SUW25" s="22"/>
      <c r="SUX25" s="22"/>
      <c r="SUY25" s="22"/>
      <c r="SUZ25" s="22"/>
      <c r="SVA25" s="22"/>
      <c r="SVB25" s="22"/>
      <c r="SVC25" s="22"/>
      <c r="SVD25" s="22"/>
      <c r="SVE25" s="22"/>
      <c r="SVF25" s="22"/>
      <c r="SVG25" s="22"/>
      <c r="SVH25" s="22"/>
      <c r="SVI25" s="22"/>
      <c r="SVJ25" s="22"/>
      <c r="SVK25" s="22"/>
      <c r="SVL25" s="22"/>
      <c r="SVM25" s="22"/>
      <c r="SVN25" s="22"/>
      <c r="SVO25" s="22"/>
      <c r="SVP25" s="22"/>
      <c r="SVQ25" s="22"/>
      <c r="SVR25" s="22"/>
      <c r="SVS25" s="22"/>
      <c r="SVT25" s="22"/>
      <c r="SVU25" s="22"/>
      <c r="SVV25" s="22"/>
      <c r="SVW25" s="22"/>
      <c r="SVX25" s="22"/>
      <c r="SVY25" s="22"/>
      <c r="SVZ25" s="22"/>
      <c r="SWA25" s="22"/>
      <c r="SWB25" s="22"/>
      <c r="SWC25" s="22"/>
      <c r="SWD25" s="22"/>
      <c r="SWE25" s="22"/>
      <c r="SWF25" s="22"/>
      <c r="SWG25" s="22"/>
      <c r="SWH25" s="22"/>
      <c r="SWI25" s="22"/>
      <c r="SWJ25" s="22"/>
      <c r="SWK25" s="22"/>
      <c r="SWL25" s="22"/>
      <c r="SWM25" s="22"/>
      <c r="SWN25" s="22"/>
      <c r="SWO25" s="22"/>
      <c r="SWP25" s="22"/>
      <c r="SWQ25" s="22"/>
      <c r="SWR25" s="22"/>
      <c r="SWS25" s="22"/>
      <c r="SWT25" s="22"/>
      <c r="SWU25" s="22"/>
      <c r="SWV25" s="22"/>
      <c r="SWW25" s="22"/>
      <c r="SWX25" s="22"/>
      <c r="SWY25" s="22"/>
      <c r="SWZ25" s="22"/>
      <c r="SXA25" s="22"/>
      <c r="SXB25" s="22"/>
      <c r="SXC25" s="22"/>
      <c r="SXD25" s="22"/>
      <c r="SXE25" s="22"/>
      <c r="SXF25" s="22"/>
      <c r="SXG25" s="22"/>
      <c r="SXH25" s="22"/>
      <c r="SXI25" s="22"/>
      <c r="SXJ25" s="22"/>
      <c r="SXK25" s="22"/>
      <c r="SXL25" s="22"/>
      <c r="SXM25" s="22"/>
      <c r="SXN25" s="22"/>
      <c r="SXO25" s="22"/>
      <c r="SXP25" s="22"/>
      <c r="SXQ25" s="22"/>
      <c r="SXR25" s="22"/>
      <c r="SXS25" s="22"/>
      <c r="SXT25" s="22"/>
      <c r="SXU25" s="22"/>
      <c r="SXV25" s="22"/>
      <c r="SXW25" s="22"/>
      <c r="SXX25" s="22"/>
      <c r="SXY25" s="22"/>
      <c r="SXZ25" s="22"/>
      <c r="SYA25" s="22"/>
      <c r="SYB25" s="22"/>
      <c r="SYC25" s="22"/>
      <c r="SYD25" s="22"/>
      <c r="SYE25" s="22"/>
      <c r="SYF25" s="22"/>
      <c r="SYG25" s="22"/>
      <c r="SYH25" s="22"/>
      <c r="SYI25" s="22"/>
      <c r="SYJ25" s="22"/>
      <c r="SYK25" s="22"/>
      <c r="SYL25" s="22"/>
      <c r="SYM25" s="22"/>
      <c r="SYN25" s="22"/>
      <c r="SYO25" s="22"/>
      <c r="SYP25" s="22"/>
      <c r="SYQ25" s="22"/>
      <c r="SYR25" s="22"/>
      <c r="SYS25" s="22"/>
      <c r="SYT25" s="22"/>
      <c r="SYU25" s="22"/>
      <c r="SYV25" s="22"/>
      <c r="SYW25" s="22"/>
      <c r="SYX25" s="22"/>
      <c r="SYY25" s="22"/>
      <c r="SYZ25" s="22"/>
      <c r="SZA25" s="22"/>
      <c r="SZB25" s="22"/>
      <c r="SZC25" s="22"/>
      <c r="SZD25" s="22"/>
      <c r="SZE25" s="22"/>
      <c r="SZF25" s="22"/>
      <c r="SZG25" s="22"/>
      <c r="SZH25" s="22"/>
      <c r="SZI25" s="22"/>
      <c r="SZJ25" s="22"/>
      <c r="SZK25" s="22"/>
      <c r="SZL25" s="22"/>
      <c r="SZM25" s="22"/>
      <c r="SZN25" s="22"/>
      <c r="SZO25" s="22"/>
      <c r="SZP25" s="22"/>
      <c r="SZQ25" s="22"/>
      <c r="SZR25" s="22"/>
      <c r="SZS25" s="22"/>
      <c r="SZT25" s="22"/>
      <c r="SZU25" s="22"/>
      <c r="SZV25" s="22"/>
      <c r="SZW25" s="22"/>
      <c r="SZX25" s="22"/>
      <c r="SZY25" s="22"/>
      <c r="SZZ25" s="22"/>
      <c r="TAA25" s="22"/>
      <c r="TAB25" s="22"/>
      <c r="TAC25" s="22"/>
      <c r="TAD25" s="22"/>
      <c r="TAE25" s="22"/>
      <c r="TAF25" s="22"/>
      <c r="TAG25" s="22"/>
      <c r="TAH25" s="22"/>
      <c r="TAI25" s="22"/>
      <c r="TAJ25" s="22"/>
      <c r="TAK25" s="22"/>
      <c r="TAL25" s="22"/>
      <c r="TAM25" s="22"/>
      <c r="TAN25" s="22"/>
      <c r="TAO25" s="22"/>
      <c r="TAP25" s="22"/>
      <c r="TAQ25" s="22"/>
      <c r="TAR25" s="22"/>
      <c r="TAS25" s="22"/>
      <c r="TAT25" s="22"/>
      <c r="TAU25" s="22"/>
      <c r="TAV25" s="22"/>
      <c r="TAW25" s="22"/>
      <c r="TAX25" s="22"/>
      <c r="TAY25" s="22"/>
      <c r="TAZ25" s="22"/>
      <c r="TBA25" s="22"/>
      <c r="TBB25" s="22"/>
      <c r="TBC25" s="22"/>
      <c r="TBD25" s="22"/>
      <c r="TBE25" s="22"/>
      <c r="TBF25" s="22"/>
      <c r="TBG25" s="22"/>
      <c r="TBH25" s="22"/>
      <c r="TBI25" s="22"/>
      <c r="TBJ25" s="22"/>
      <c r="TBK25" s="22"/>
      <c r="TBL25" s="22"/>
      <c r="TBM25" s="22"/>
      <c r="TBN25" s="22"/>
      <c r="TBO25" s="22"/>
      <c r="TBP25" s="22"/>
      <c r="TBQ25" s="22"/>
      <c r="TBR25" s="22"/>
      <c r="TBS25" s="22"/>
      <c r="TBT25" s="22"/>
      <c r="TBU25" s="22"/>
      <c r="TBV25" s="22"/>
      <c r="TBW25" s="22"/>
      <c r="TBX25" s="22"/>
      <c r="TBY25" s="22"/>
      <c r="TBZ25" s="22"/>
      <c r="TCA25" s="22"/>
      <c r="TCB25" s="22"/>
      <c r="TCC25" s="22"/>
      <c r="TCD25" s="22"/>
      <c r="TCE25" s="22"/>
      <c r="TCF25" s="22"/>
      <c r="TCG25" s="22"/>
      <c r="TCH25" s="22"/>
      <c r="TCI25" s="22"/>
      <c r="TCJ25" s="22"/>
      <c r="TCK25" s="22"/>
      <c r="TCL25" s="22"/>
      <c r="TCM25" s="22"/>
      <c r="TCN25" s="22"/>
      <c r="TCO25" s="22"/>
      <c r="TCP25" s="22"/>
      <c r="TCQ25" s="22"/>
      <c r="TCR25" s="22"/>
      <c r="TCS25" s="22"/>
      <c r="TCT25" s="22"/>
      <c r="TCU25" s="22"/>
      <c r="TCV25" s="22"/>
      <c r="TCW25" s="22"/>
      <c r="TCX25" s="22"/>
      <c r="TCY25" s="22"/>
      <c r="TCZ25" s="22"/>
      <c r="TDA25" s="22"/>
      <c r="TDB25" s="22"/>
      <c r="TDC25" s="22"/>
      <c r="TDD25" s="22"/>
      <c r="TDE25" s="22"/>
      <c r="TDF25" s="22"/>
      <c r="TDG25" s="22"/>
      <c r="TDH25" s="22"/>
      <c r="TDI25" s="22"/>
      <c r="TDJ25" s="22"/>
      <c r="TDK25" s="22"/>
      <c r="TDL25" s="22"/>
      <c r="TDM25" s="22"/>
      <c r="TDN25" s="22"/>
      <c r="TDO25" s="22"/>
      <c r="TDP25" s="22"/>
      <c r="TDQ25" s="22"/>
      <c r="TDR25" s="22"/>
      <c r="TDS25" s="22"/>
      <c r="TDT25" s="22"/>
      <c r="TDU25" s="22"/>
      <c r="TDV25" s="22"/>
      <c r="TDW25" s="22"/>
      <c r="TDX25" s="22"/>
      <c r="TDY25" s="22"/>
      <c r="TDZ25" s="22"/>
      <c r="TEA25" s="22"/>
      <c r="TEB25" s="22"/>
      <c r="TEC25" s="22"/>
      <c r="TED25" s="22"/>
      <c r="TEE25" s="22"/>
      <c r="TEF25" s="22"/>
      <c r="TEG25" s="22"/>
      <c r="TEH25" s="22"/>
      <c r="TEI25" s="22"/>
      <c r="TEJ25" s="22"/>
      <c r="TEK25" s="22"/>
      <c r="TEL25" s="22"/>
      <c r="TEM25" s="22"/>
      <c r="TEN25" s="22"/>
      <c r="TEO25" s="22"/>
      <c r="TEP25" s="22"/>
      <c r="TEQ25" s="22"/>
      <c r="TER25" s="22"/>
      <c r="TES25" s="22"/>
      <c r="TET25" s="22"/>
      <c r="TEU25" s="22"/>
      <c r="TEV25" s="22"/>
      <c r="TEW25" s="22"/>
      <c r="TEX25" s="22"/>
      <c r="TEY25" s="22"/>
      <c r="TEZ25" s="22"/>
      <c r="TFA25" s="22"/>
      <c r="TFB25" s="22"/>
      <c r="TFC25" s="22"/>
      <c r="TFD25" s="22"/>
      <c r="TFE25" s="22"/>
      <c r="TFF25" s="22"/>
      <c r="TFG25" s="22"/>
      <c r="TFH25" s="22"/>
      <c r="TFI25" s="22"/>
      <c r="TFJ25" s="22"/>
      <c r="TFK25" s="22"/>
      <c r="TFL25" s="22"/>
      <c r="TFM25" s="22"/>
      <c r="TFN25" s="22"/>
      <c r="TFO25" s="22"/>
      <c r="TFP25" s="22"/>
      <c r="TFQ25" s="22"/>
      <c r="TFR25" s="22"/>
      <c r="TFS25" s="22"/>
      <c r="TFT25" s="22"/>
      <c r="TFU25" s="22"/>
      <c r="TFV25" s="22"/>
      <c r="TFW25" s="22"/>
      <c r="TFX25" s="22"/>
      <c r="TFY25" s="22"/>
      <c r="TFZ25" s="22"/>
      <c r="TGA25" s="22"/>
      <c r="TGB25" s="22"/>
      <c r="TGC25" s="22"/>
      <c r="TGD25" s="22"/>
      <c r="TGE25" s="22"/>
      <c r="TGF25" s="22"/>
      <c r="TGG25" s="22"/>
      <c r="TGH25" s="22"/>
      <c r="TGI25" s="22"/>
      <c r="TGJ25" s="22"/>
      <c r="TGK25" s="22"/>
      <c r="TGL25" s="22"/>
      <c r="TGM25" s="22"/>
      <c r="TGN25" s="22"/>
      <c r="TGO25" s="22"/>
      <c r="TGP25" s="22"/>
      <c r="TGQ25" s="22"/>
      <c r="TGR25" s="22"/>
      <c r="TGS25" s="22"/>
      <c r="TGT25" s="22"/>
      <c r="TGU25" s="22"/>
      <c r="TGV25" s="22"/>
      <c r="TGW25" s="22"/>
      <c r="TGX25" s="22"/>
      <c r="TGY25" s="22"/>
      <c r="TGZ25" s="22"/>
      <c r="THA25" s="22"/>
      <c r="THB25" s="22"/>
      <c r="THC25" s="22"/>
      <c r="THD25" s="22"/>
      <c r="THE25" s="22"/>
      <c r="THF25" s="22"/>
      <c r="THG25" s="22"/>
      <c r="THH25" s="22"/>
      <c r="THI25" s="22"/>
      <c r="THJ25" s="22"/>
      <c r="THK25" s="22"/>
      <c r="THL25" s="22"/>
      <c r="THM25" s="22"/>
      <c r="THN25" s="22"/>
      <c r="THO25" s="22"/>
      <c r="THP25" s="22"/>
      <c r="THQ25" s="22"/>
      <c r="THR25" s="22"/>
      <c r="THS25" s="22"/>
      <c r="THT25" s="22"/>
      <c r="THU25" s="22"/>
      <c r="THV25" s="22"/>
      <c r="THW25" s="22"/>
      <c r="THX25" s="22"/>
      <c r="THY25" s="22"/>
      <c r="THZ25" s="22"/>
      <c r="TIA25" s="22"/>
      <c r="TIB25" s="22"/>
      <c r="TIC25" s="22"/>
      <c r="TID25" s="22"/>
      <c r="TIE25" s="22"/>
      <c r="TIF25" s="22"/>
      <c r="TIG25" s="22"/>
      <c r="TIH25" s="22"/>
      <c r="TII25" s="22"/>
      <c r="TIJ25" s="22"/>
      <c r="TIK25" s="22"/>
      <c r="TIL25" s="22"/>
      <c r="TIM25" s="22"/>
      <c r="TIN25" s="22"/>
      <c r="TIO25" s="22"/>
      <c r="TIP25" s="22"/>
      <c r="TIQ25" s="22"/>
      <c r="TIR25" s="22"/>
      <c r="TIS25" s="22"/>
      <c r="TIT25" s="22"/>
      <c r="TIU25" s="22"/>
      <c r="TIV25" s="22"/>
      <c r="TIW25" s="22"/>
      <c r="TIX25" s="22"/>
      <c r="TIY25" s="22"/>
      <c r="TIZ25" s="22"/>
      <c r="TJA25" s="22"/>
      <c r="TJB25" s="22"/>
      <c r="TJC25" s="22"/>
      <c r="TJD25" s="22"/>
      <c r="TJE25" s="22"/>
      <c r="TJF25" s="22"/>
      <c r="TJG25" s="22"/>
      <c r="TJH25" s="22"/>
      <c r="TJI25" s="22"/>
      <c r="TJJ25" s="22"/>
      <c r="TJK25" s="22"/>
      <c r="TJL25" s="22"/>
      <c r="TJM25" s="22"/>
      <c r="TJN25" s="22"/>
      <c r="TJO25" s="22"/>
      <c r="TJP25" s="22"/>
      <c r="TJQ25" s="22"/>
      <c r="TJR25" s="22"/>
      <c r="TJS25" s="22"/>
      <c r="TJT25" s="22"/>
      <c r="TJU25" s="22"/>
      <c r="TJV25" s="22"/>
      <c r="TJW25" s="22"/>
      <c r="TJX25" s="22"/>
      <c r="TJY25" s="22"/>
      <c r="TJZ25" s="22"/>
      <c r="TKA25" s="22"/>
      <c r="TKB25" s="22"/>
      <c r="TKC25" s="22"/>
      <c r="TKD25" s="22"/>
      <c r="TKE25" s="22"/>
      <c r="TKF25" s="22"/>
      <c r="TKG25" s="22"/>
      <c r="TKH25" s="22"/>
      <c r="TKI25" s="22"/>
      <c r="TKJ25" s="22"/>
      <c r="TKK25" s="22"/>
      <c r="TKL25" s="22"/>
      <c r="TKM25" s="22"/>
      <c r="TKN25" s="22"/>
      <c r="TKO25" s="22"/>
      <c r="TKP25" s="22"/>
      <c r="TKQ25" s="22"/>
      <c r="TKR25" s="22"/>
      <c r="TKS25" s="22"/>
      <c r="TKT25" s="22"/>
      <c r="TKU25" s="22"/>
      <c r="TKV25" s="22"/>
      <c r="TKW25" s="22"/>
      <c r="TKX25" s="22"/>
      <c r="TKY25" s="22"/>
      <c r="TKZ25" s="22"/>
      <c r="TLA25" s="22"/>
      <c r="TLB25" s="22"/>
      <c r="TLC25" s="22"/>
      <c r="TLD25" s="22"/>
      <c r="TLE25" s="22"/>
      <c r="TLF25" s="22"/>
      <c r="TLG25" s="22"/>
      <c r="TLH25" s="22"/>
      <c r="TLI25" s="22"/>
      <c r="TLJ25" s="22"/>
      <c r="TLK25" s="22"/>
      <c r="TLL25" s="22"/>
      <c r="TLM25" s="22"/>
      <c r="TLN25" s="22"/>
      <c r="TLO25" s="22"/>
      <c r="TLP25" s="22"/>
      <c r="TLQ25" s="22"/>
      <c r="TLR25" s="22"/>
      <c r="TLS25" s="22"/>
      <c r="TLT25" s="22"/>
      <c r="TLU25" s="22"/>
      <c r="TLV25" s="22"/>
      <c r="TLW25" s="22"/>
      <c r="TLX25" s="22"/>
      <c r="TLY25" s="22"/>
      <c r="TLZ25" s="22"/>
      <c r="TMA25" s="22"/>
      <c r="TMB25" s="22"/>
      <c r="TMC25" s="22"/>
      <c r="TMD25" s="22"/>
      <c r="TME25" s="22"/>
      <c r="TMF25" s="22"/>
      <c r="TMG25" s="22"/>
      <c r="TMH25" s="22"/>
      <c r="TMI25" s="22"/>
      <c r="TMJ25" s="22"/>
      <c r="TMK25" s="22"/>
      <c r="TML25" s="22"/>
      <c r="TMM25" s="22"/>
      <c r="TMN25" s="22"/>
      <c r="TMO25" s="22"/>
      <c r="TMP25" s="22"/>
      <c r="TMQ25" s="22"/>
      <c r="TMR25" s="22"/>
      <c r="TMS25" s="22"/>
      <c r="TMT25" s="22"/>
      <c r="TMU25" s="22"/>
      <c r="TMV25" s="22"/>
      <c r="TMW25" s="22"/>
      <c r="TMX25" s="22"/>
      <c r="TMY25" s="22"/>
      <c r="TMZ25" s="22"/>
      <c r="TNA25" s="22"/>
      <c r="TNB25" s="22"/>
      <c r="TNC25" s="22"/>
      <c r="TND25" s="22"/>
      <c r="TNE25" s="22"/>
      <c r="TNF25" s="22"/>
      <c r="TNG25" s="22"/>
      <c r="TNH25" s="22"/>
      <c r="TNI25" s="22"/>
      <c r="TNJ25" s="22"/>
      <c r="TNK25" s="22"/>
      <c r="TNL25" s="22"/>
      <c r="TNM25" s="22"/>
      <c r="TNN25" s="22"/>
      <c r="TNO25" s="22"/>
      <c r="TNP25" s="22"/>
      <c r="TNQ25" s="22"/>
      <c r="TNR25" s="22"/>
      <c r="TNS25" s="22"/>
      <c r="TNT25" s="22"/>
      <c r="TNU25" s="22"/>
      <c r="TNV25" s="22"/>
      <c r="TNW25" s="22"/>
      <c r="TNX25" s="22"/>
      <c r="TNY25" s="22"/>
      <c r="TNZ25" s="22"/>
      <c r="TOA25" s="22"/>
      <c r="TOB25" s="22"/>
      <c r="TOC25" s="22"/>
      <c r="TOD25" s="22"/>
      <c r="TOE25" s="22"/>
      <c r="TOF25" s="22"/>
      <c r="TOG25" s="22"/>
      <c r="TOH25" s="22"/>
      <c r="TOI25" s="22"/>
      <c r="TOJ25" s="22"/>
      <c r="TOK25" s="22"/>
      <c r="TOL25" s="22"/>
      <c r="TOM25" s="22"/>
      <c r="TON25" s="22"/>
      <c r="TOO25" s="22"/>
      <c r="TOP25" s="22"/>
      <c r="TOQ25" s="22"/>
      <c r="TOR25" s="22"/>
      <c r="TOS25" s="22"/>
      <c r="TOT25" s="22"/>
      <c r="TOU25" s="22"/>
      <c r="TOV25" s="22"/>
      <c r="TOW25" s="22"/>
      <c r="TOX25" s="22"/>
      <c r="TOY25" s="22"/>
      <c r="TOZ25" s="22"/>
      <c r="TPA25" s="22"/>
      <c r="TPB25" s="22"/>
      <c r="TPC25" s="22"/>
      <c r="TPD25" s="22"/>
      <c r="TPE25" s="22"/>
      <c r="TPF25" s="22"/>
      <c r="TPG25" s="22"/>
      <c r="TPH25" s="22"/>
      <c r="TPI25" s="22"/>
      <c r="TPJ25" s="22"/>
      <c r="TPK25" s="22"/>
      <c r="TPL25" s="22"/>
      <c r="TPM25" s="22"/>
      <c r="TPN25" s="22"/>
      <c r="TPO25" s="22"/>
      <c r="TPP25" s="22"/>
      <c r="TPQ25" s="22"/>
      <c r="TPR25" s="22"/>
      <c r="TPS25" s="22"/>
      <c r="TPT25" s="22"/>
      <c r="TPU25" s="22"/>
      <c r="TPV25" s="22"/>
      <c r="TPW25" s="22"/>
      <c r="TPX25" s="22"/>
      <c r="TPY25" s="22"/>
      <c r="TPZ25" s="22"/>
      <c r="TQA25" s="22"/>
      <c r="TQB25" s="22"/>
      <c r="TQC25" s="22"/>
      <c r="TQD25" s="22"/>
      <c r="TQE25" s="22"/>
      <c r="TQF25" s="22"/>
      <c r="TQG25" s="22"/>
      <c r="TQH25" s="22"/>
      <c r="TQI25" s="22"/>
      <c r="TQJ25" s="22"/>
      <c r="TQK25" s="22"/>
      <c r="TQL25" s="22"/>
      <c r="TQM25" s="22"/>
      <c r="TQN25" s="22"/>
      <c r="TQO25" s="22"/>
      <c r="TQP25" s="22"/>
      <c r="TQQ25" s="22"/>
      <c r="TQR25" s="22"/>
      <c r="TQS25" s="22"/>
      <c r="TQT25" s="22"/>
      <c r="TQU25" s="22"/>
      <c r="TQV25" s="22"/>
      <c r="TQW25" s="22"/>
      <c r="TQX25" s="22"/>
      <c r="TQY25" s="22"/>
      <c r="TQZ25" s="22"/>
      <c r="TRA25" s="22"/>
      <c r="TRB25" s="22"/>
      <c r="TRC25" s="22"/>
      <c r="TRD25" s="22"/>
      <c r="TRE25" s="22"/>
      <c r="TRF25" s="22"/>
      <c r="TRG25" s="22"/>
      <c r="TRH25" s="22"/>
      <c r="TRI25" s="22"/>
      <c r="TRJ25" s="22"/>
      <c r="TRK25" s="22"/>
      <c r="TRL25" s="22"/>
      <c r="TRM25" s="22"/>
      <c r="TRN25" s="22"/>
      <c r="TRO25" s="22"/>
      <c r="TRP25" s="22"/>
      <c r="TRQ25" s="22"/>
      <c r="TRR25" s="22"/>
      <c r="TRS25" s="22"/>
      <c r="TRT25" s="22"/>
      <c r="TRU25" s="22"/>
      <c r="TRV25" s="22"/>
      <c r="TRW25" s="22"/>
      <c r="TRX25" s="22"/>
      <c r="TRY25" s="22"/>
      <c r="TRZ25" s="22"/>
      <c r="TSA25" s="22"/>
      <c r="TSB25" s="22"/>
      <c r="TSC25" s="22"/>
      <c r="TSD25" s="22"/>
      <c r="TSE25" s="22"/>
      <c r="TSF25" s="22"/>
      <c r="TSG25" s="22"/>
      <c r="TSH25" s="22"/>
      <c r="TSI25" s="22"/>
      <c r="TSJ25" s="22"/>
      <c r="TSK25" s="22"/>
      <c r="TSL25" s="22"/>
      <c r="TSM25" s="22"/>
      <c r="TSN25" s="22"/>
      <c r="TSO25" s="22"/>
      <c r="TSP25" s="22"/>
      <c r="TSQ25" s="22"/>
      <c r="TSR25" s="22"/>
      <c r="TSS25" s="22"/>
      <c r="TST25" s="22"/>
      <c r="TSU25" s="22"/>
      <c r="TSV25" s="22"/>
      <c r="TSW25" s="22"/>
      <c r="TSX25" s="22"/>
      <c r="TSY25" s="22"/>
      <c r="TSZ25" s="22"/>
      <c r="TTA25" s="22"/>
      <c r="TTB25" s="22"/>
      <c r="TTC25" s="22"/>
      <c r="TTD25" s="22"/>
      <c r="TTE25" s="22"/>
      <c r="TTF25" s="22"/>
      <c r="TTG25" s="22"/>
      <c r="TTH25" s="22"/>
      <c r="TTI25" s="22"/>
      <c r="TTJ25" s="22"/>
      <c r="TTK25" s="22"/>
      <c r="TTL25" s="22"/>
      <c r="TTM25" s="22"/>
      <c r="TTN25" s="22"/>
      <c r="TTO25" s="22"/>
      <c r="TTP25" s="22"/>
      <c r="TTQ25" s="22"/>
      <c r="TTR25" s="22"/>
      <c r="TTS25" s="22"/>
      <c r="TTT25" s="22"/>
      <c r="TTU25" s="22"/>
      <c r="TTV25" s="22"/>
      <c r="TTW25" s="22"/>
      <c r="TTX25" s="22"/>
      <c r="TTY25" s="22"/>
      <c r="TTZ25" s="22"/>
      <c r="TUA25" s="22"/>
      <c r="TUB25" s="22"/>
      <c r="TUC25" s="22"/>
      <c r="TUD25" s="22"/>
      <c r="TUE25" s="22"/>
      <c r="TUF25" s="22"/>
      <c r="TUG25" s="22"/>
      <c r="TUH25" s="22"/>
      <c r="TUI25" s="22"/>
      <c r="TUJ25" s="22"/>
      <c r="TUK25" s="22"/>
      <c r="TUL25" s="22"/>
      <c r="TUM25" s="22"/>
      <c r="TUN25" s="22"/>
      <c r="TUO25" s="22"/>
      <c r="TUP25" s="22"/>
      <c r="TUQ25" s="22"/>
      <c r="TUR25" s="22"/>
      <c r="TUS25" s="22"/>
      <c r="TUT25" s="22"/>
      <c r="TUU25" s="22"/>
      <c r="TUV25" s="22"/>
      <c r="TUW25" s="22"/>
      <c r="TUX25" s="22"/>
      <c r="TUY25" s="22"/>
      <c r="TUZ25" s="22"/>
      <c r="TVA25" s="22"/>
      <c r="TVB25" s="22"/>
      <c r="TVC25" s="22"/>
      <c r="TVD25" s="22"/>
      <c r="TVE25" s="22"/>
      <c r="TVF25" s="22"/>
      <c r="TVG25" s="22"/>
      <c r="TVH25" s="22"/>
      <c r="TVI25" s="22"/>
      <c r="TVJ25" s="22"/>
      <c r="TVK25" s="22"/>
      <c r="TVL25" s="22"/>
      <c r="TVM25" s="22"/>
      <c r="TVN25" s="22"/>
      <c r="TVO25" s="22"/>
      <c r="TVP25" s="22"/>
      <c r="TVQ25" s="22"/>
      <c r="TVR25" s="22"/>
      <c r="TVS25" s="22"/>
      <c r="TVT25" s="22"/>
      <c r="TVU25" s="22"/>
      <c r="TVV25" s="22"/>
      <c r="TVW25" s="22"/>
      <c r="TVX25" s="22"/>
      <c r="TVY25" s="22"/>
      <c r="TVZ25" s="22"/>
      <c r="TWA25" s="22"/>
      <c r="TWB25" s="22"/>
      <c r="TWC25" s="22"/>
      <c r="TWD25" s="22"/>
      <c r="TWE25" s="22"/>
      <c r="TWF25" s="22"/>
      <c r="TWG25" s="22"/>
      <c r="TWH25" s="22"/>
      <c r="TWI25" s="22"/>
      <c r="TWJ25" s="22"/>
      <c r="TWK25" s="22"/>
      <c r="TWL25" s="22"/>
      <c r="TWM25" s="22"/>
      <c r="TWN25" s="22"/>
      <c r="TWO25" s="22"/>
      <c r="TWP25" s="22"/>
      <c r="TWQ25" s="22"/>
      <c r="TWR25" s="22"/>
      <c r="TWS25" s="22"/>
      <c r="TWT25" s="22"/>
      <c r="TWU25" s="22"/>
      <c r="TWV25" s="22"/>
      <c r="TWW25" s="22"/>
      <c r="TWX25" s="22"/>
      <c r="TWY25" s="22"/>
      <c r="TWZ25" s="22"/>
      <c r="TXA25" s="22"/>
      <c r="TXB25" s="22"/>
      <c r="TXC25" s="22"/>
      <c r="TXD25" s="22"/>
      <c r="TXE25" s="22"/>
      <c r="TXF25" s="22"/>
      <c r="TXG25" s="22"/>
      <c r="TXH25" s="22"/>
      <c r="TXI25" s="22"/>
      <c r="TXJ25" s="22"/>
      <c r="TXK25" s="22"/>
      <c r="TXL25" s="22"/>
      <c r="TXM25" s="22"/>
      <c r="TXN25" s="22"/>
      <c r="TXO25" s="22"/>
      <c r="TXP25" s="22"/>
      <c r="TXQ25" s="22"/>
      <c r="TXR25" s="22"/>
      <c r="TXS25" s="22"/>
      <c r="TXT25" s="22"/>
      <c r="TXU25" s="22"/>
      <c r="TXV25" s="22"/>
      <c r="TXW25" s="22"/>
      <c r="TXX25" s="22"/>
      <c r="TXY25" s="22"/>
      <c r="TXZ25" s="22"/>
      <c r="TYA25" s="22"/>
      <c r="TYB25" s="22"/>
      <c r="TYC25" s="22"/>
      <c r="TYD25" s="22"/>
      <c r="TYE25" s="22"/>
      <c r="TYF25" s="22"/>
      <c r="TYG25" s="22"/>
      <c r="TYH25" s="22"/>
      <c r="TYI25" s="22"/>
      <c r="TYJ25" s="22"/>
      <c r="TYK25" s="22"/>
      <c r="TYL25" s="22"/>
      <c r="TYM25" s="22"/>
      <c r="TYN25" s="22"/>
      <c r="TYO25" s="22"/>
      <c r="TYP25" s="22"/>
      <c r="TYQ25" s="22"/>
      <c r="TYR25" s="22"/>
      <c r="TYS25" s="22"/>
      <c r="TYT25" s="22"/>
      <c r="TYU25" s="22"/>
      <c r="TYV25" s="22"/>
      <c r="TYW25" s="22"/>
      <c r="TYX25" s="22"/>
      <c r="TYY25" s="22"/>
      <c r="TYZ25" s="22"/>
      <c r="TZA25" s="22"/>
      <c r="TZB25" s="22"/>
      <c r="TZC25" s="22"/>
      <c r="TZD25" s="22"/>
      <c r="TZE25" s="22"/>
      <c r="TZF25" s="22"/>
      <c r="TZG25" s="22"/>
      <c r="TZH25" s="22"/>
      <c r="TZI25" s="22"/>
      <c r="TZJ25" s="22"/>
      <c r="TZK25" s="22"/>
      <c r="TZL25" s="22"/>
      <c r="TZM25" s="22"/>
      <c r="TZN25" s="22"/>
      <c r="TZO25" s="22"/>
      <c r="TZP25" s="22"/>
      <c r="TZQ25" s="22"/>
      <c r="TZR25" s="22"/>
      <c r="TZS25" s="22"/>
      <c r="TZT25" s="22"/>
      <c r="TZU25" s="22"/>
      <c r="TZV25" s="22"/>
      <c r="TZW25" s="22"/>
      <c r="TZX25" s="22"/>
      <c r="TZY25" s="22"/>
      <c r="TZZ25" s="22"/>
      <c r="UAA25" s="22"/>
      <c r="UAB25" s="22"/>
      <c r="UAC25" s="22"/>
      <c r="UAD25" s="22"/>
      <c r="UAE25" s="22"/>
      <c r="UAF25" s="22"/>
      <c r="UAG25" s="22"/>
      <c r="UAH25" s="22"/>
      <c r="UAI25" s="22"/>
      <c r="UAJ25" s="22"/>
      <c r="UAK25" s="22"/>
      <c r="UAL25" s="22"/>
      <c r="UAM25" s="22"/>
      <c r="UAN25" s="22"/>
      <c r="UAO25" s="22"/>
      <c r="UAP25" s="22"/>
      <c r="UAQ25" s="22"/>
      <c r="UAR25" s="22"/>
      <c r="UAS25" s="22"/>
      <c r="UAT25" s="22"/>
      <c r="UAU25" s="22"/>
      <c r="UAV25" s="22"/>
      <c r="UAW25" s="22"/>
      <c r="UAX25" s="22"/>
      <c r="UAY25" s="22"/>
      <c r="UAZ25" s="22"/>
      <c r="UBA25" s="22"/>
      <c r="UBB25" s="22"/>
      <c r="UBC25" s="22"/>
      <c r="UBD25" s="22"/>
      <c r="UBE25" s="22"/>
      <c r="UBF25" s="22"/>
      <c r="UBG25" s="22"/>
      <c r="UBH25" s="22"/>
      <c r="UBI25" s="22"/>
      <c r="UBJ25" s="22"/>
      <c r="UBK25" s="22"/>
      <c r="UBL25" s="22"/>
      <c r="UBM25" s="22"/>
      <c r="UBN25" s="22"/>
      <c r="UBO25" s="22"/>
      <c r="UBP25" s="22"/>
      <c r="UBQ25" s="22"/>
      <c r="UBR25" s="22"/>
      <c r="UBS25" s="22"/>
      <c r="UBT25" s="22"/>
      <c r="UBU25" s="22"/>
      <c r="UBV25" s="22"/>
      <c r="UBW25" s="22"/>
      <c r="UBX25" s="22"/>
      <c r="UBY25" s="22"/>
      <c r="UBZ25" s="22"/>
      <c r="UCA25" s="22"/>
      <c r="UCB25" s="22"/>
      <c r="UCC25" s="22"/>
      <c r="UCD25" s="22"/>
      <c r="UCE25" s="22"/>
      <c r="UCF25" s="22"/>
      <c r="UCG25" s="22"/>
      <c r="UCH25" s="22"/>
      <c r="UCI25" s="22"/>
      <c r="UCJ25" s="22"/>
      <c r="UCK25" s="22"/>
      <c r="UCL25" s="22"/>
      <c r="UCM25" s="22"/>
      <c r="UCN25" s="22"/>
      <c r="UCO25" s="22"/>
      <c r="UCP25" s="22"/>
      <c r="UCQ25" s="22"/>
      <c r="UCR25" s="22"/>
      <c r="UCS25" s="22"/>
      <c r="UCT25" s="22"/>
      <c r="UCU25" s="22"/>
      <c r="UCV25" s="22"/>
      <c r="UCW25" s="22"/>
      <c r="UCX25" s="22"/>
      <c r="UCY25" s="22"/>
      <c r="UCZ25" s="22"/>
      <c r="UDA25" s="22"/>
      <c r="UDB25" s="22"/>
      <c r="UDC25" s="22"/>
      <c r="UDD25" s="22"/>
      <c r="UDE25" s="22"/>
      <c r="UDF25" s="22"/>
      <c r="UDG25" s="22"/>
      <c r="UDH25" s="22"/>
      <c r="UDI25" s="22"/>
      <c r="UDJ25" s="22"/>
      <c r="UDK25" s="22"/>
      <c r="UDL25" s="22"/>
      <c r="UDM25" s="22"/>
      <c r="UDN25" s="22"/>
      <c r="UDO25" s="22"/>
      <c r="UDP25" s="22"/>
      <c r="UDQ25" s="22"/>
      <c r="UDR25" s="22"/>
      <c r="UDS25" s="22"/>
      <c r="UDT25" s="22"/>
      <c r="UDU25" s="22"/>
      <c r="UDV25" s="22"/>
      <c r="UDW25" s="22"/>
      <c r="UDX25" s="22"/>
      <c r="UDY25" s="22"/>
      <c r="UDZ25" s="22"/>
      <c r="UEA25" s="22"/>
      <c r="UEB25" s="22"/>
      <c r="UEC25" s="22"/>
      <c r="UED25" s="22"/>
      <c r="UEE25" s="22"/>
      <c r="UEF25" s="22"/>
      <c r="UEG25" s="22"/>
      <c r="UEH25" s="22"/>
      <c r="UEI25" s="22"/>
      <c r="UEJ25" s="22"/>
      <c r="UEK25" s="22"/>
      <c r="UEL25" s="22"/>
      <c r="UEM25" s="22"/>
      <c r="UEN25" s="22"/>
      <c r="UEO25" s="22"/>
      <c r="UEP25" s="22"/>
      <c r="UEQ25" s="22"/>
      <c r="UER25" s="22"/>
      <c r="UES25" s="22"/>
      <c r="UET25" s="22"/>
      <c r="UEU25" s="22"/>
      <c r="UEV25" s="22"/>
      <c r="UEW25" s="22"/>
      <c r="UEX25" s="22"/>
      <c r="UEY25" s="22"/>
      <c r="UEZ25" s="22"/>
      <c r="UFA25" s="22"/>
      <c r="UFB25" s="22"/>
      <c r="UFC25" s="22"/>
      <c r="UFD25" s="22"/>
      <c r="UFE25" s="22"/>
      <c r="UFF25" s="22"/>
      <c r="UFG25" s="22"/>
      <c r="UFH25" s="22"/>
      <c r="UFI25" s="22"/>
      <c r="UFJ25" s="22"/>
      <c r="UFK25" s="22"/>
      <c r="UFL25" s="22"/>
      <c r="UFM25" s="22"/>
      <c r="UFN25" s="22"/>
      <c r="UFO25" s="22"/>
      <c r="UFP25" s="22"/>
      <c r="UFQ25" s="22"/>
      <c r="UFR25" s="22"/>
      <c r="UFS25" s="22"/>
      <c r="UFT25" s="22"/>
      <c r="UFU25" s="22"/>
      <c r="UFV25" s="22"/>
      <c r="UFW25" s="22"/>
      <c r="UFX25" s="22"/>
      <c r="UFY25" s="22"/>
      <c r="UFZ25" s="22"/>
      <c r="UGA25" s="22"/>
      <c r="UGB25" s="22"/>
      <c r="UGC25" s="22"/>
      <c r="UGD25" s="22"/>
      <c r="UGE25" s="22"/>
      <c r="UGF25" s="22"/>
      <c r="UGG25" s="22"/>
      <c r="UGH25" s="22"/>
      <c r="UGI25" s="22"/>
      <c r="UGJ25" s="22"/>
      <c r="UGK25" s="22"/>
      <c r="UGL25" s="22"/>
      <c r="UGM25" s="22"/>
      <c r="UGN25" s="22"/>
      <c r="UGO25" s="22"/>
      <c r="UGP25" s="22"/>
      <c r="UGQ25" s="22"/>
      <c r="UGR25" s="22"/>
      <c r="UGS25" s="22"/>
      <c r="UGT25" s="22"/>
      <c r="UGU25" s="22"/>
      <c r="UGV25" s="22"/>
      <c r="UGW25" s="22"/>
      <c r="UGX25" s="22"/>
      <c r="UGY25" s="22"/>
      <c r="UGZ25" s="22"/>
      <c r="UHA25" s="22"/>
      <c r="UHB25" s="22"/>
      <c r="UHC25" s="22"/>
      <c r="UHD25" s="22"/>
      <c r="UHE25" s="22"/>
      <c r="UHF25" s="22"/>
      <c r="UHG25" s="22"/>
      <c r="UHH25" s="22"/>
      <c r="UHI25" s="22"/>
      <c r="UHJ25" s="22"/>
      <c r="UHK25" s="22"/>
      <c r="UHL25" s="22"/>
      <c r="UHM25" s="22"/>
      <c r="UHN25" s="22"/>
      <c r="UHO25" s="22"/>
      <c r="UHP25" s="22"/>
      <c r="UHQ25" s="22"/>
      <c r="UHR25" s="22"/>
      <c r="UHS25" s="22"/>
      <c r="UHT25" s="22"/>
      <c r="UHU25" s="22"/>
      <c r="UHV25" s="22"/>
      <c r="UHW25" s="22"/>
      <c r="UHX25" s="22"/>
      <c r="UHY25" s="22"/>
      <c r="UHZ25" s="22"/>
      <c r="UIA25" s="22"/>
      <c r="UIB25" s="22"/>
      <c r="UIC25" s="22"/>
      <c r="UID25" s="22"/>
      <c r="UIE25" s="22"/>
      <c r="UIF25" s="22"/>
      <c r="UIG25" s="22"/>
      <c r="UIH25" s="22"/>
      <c r="UII25" s="22"/>
      <c r="UIJ25" s="22"/>
      <c r="UIK25" s="22"/>
      <c r="UIL25" s="22"/>
      <c r="UIM25" s="22"/>
      <c r="UIN25" s="22"/>
      <c r="UIO25" s="22"/>
      <c r="UIP25" s="22"/>
      <c r="UIQ25" s="22"/>
      <c r="UIR25" s="22"/>
      <c r="UIS25" s="22"/>
      <c r="UIT25" s="22"/>
      <c r="UIU25" s="22"/>
      <c r="UIV25" s="22"/>
      <c r="UIW25" s="22"/>
      <c r="UIX25" s="22"/>
      <c r="UIY25" s="22"/>
      <c r="UIZ25" s="22"/>
      <c r="UJA25" s="22"/>
      <c r="UJB25" s="22"/>
      <c r="UJC25" s="22"/>
      <c r="UJD25" s="22"/>
      <c r="UJE25" s="22"/>
      <c r="UJF25" s="22"/>
      <c r="UJG25" s="22"/>
      <c r="UJH25" s="22"/>
      <c r="UJI25" s="22"/>
      <c r="UJJ25" s="22"/>
      <c r="UJK25" s="22"/>
      <c r="UJL25" s="22"/>
      <c r="UJM25" s="22"/>
      <c r="UJN25" s="22"/>
      <c r="UJO25" s="22"/>
      <c r="UJP25" s="22"/>
      <c r="UJQ25" s="22"/>
      <c r="UJR25" s="22"/>
      <c r="UJS25" s="22"/>
      <c r="UJT25" s="22"/>
      <c r="UJU25" s="22"/>
      <c r="UJV25" s="22"/>
      <c r="UJW25" s="22"/>
      <c r="UJX25" s="22"/>
      <c r="UJY25" s="22"/>
      <c r="UJZ25" s="22"/>
      <c r="UKA25" s="22"/>
      <c r="UKB25" s="22"/>
      <c r="UKC25" s="22"/>
      <c r="UKD25" s="22"/>
      <c r="UKE25" s="22"/>
      <c r="UKF25" s="22"/>
      <c r="UKG25" s="22"/>
      <c r="UKH25" s="22"/>
      <c r="UKI25" s="22"/>
      <c r="UKJ25" s="22"/>
      <c r="UKK25" s="22"/>
      <c r="UKL25" s="22"/>
      <c r="UKM25" s="22"/>
      <c r="UKN25" s="22"/>
      <c r="UKO25" s="22"/>
      <c r="UKP25" s="22"/>
      <c r="UKQ25" s="22"/>
      <c r="UKR25" s="22"/>
      <c r="UKS25" s="22"/>
      <c r="UKT25" s="22"/>
      <c r="UKU25" s="22"/>
      <c r="UKV25" s="22"/>
      <c r="UKW25" s="22"/>
      <c r="UKX25" s="22"/>
      <c r="UKY25" s="22"/>
      <c r="UKZ25" s="22"/>
      <c r="ULA25" s="22"/>
      <c r="ULB25" s="22"/>
      <c r="ULC25" s="22"/>
      <c r="ULD25" s="22"/>
      <c r="ULE25" s="22"/>
      <c r="ULF25" s="22"/>
      <c r="ULG25" s="22"/>
      <c r="ULH25" s="22"/>
      <c r="ULI25" s="22"/>
      <c r="ULJ25" s="22"/>
      <c r="ULK25" s="22"/>
      <c r="ULL25" s="22"/>
      <c r="ULM25" s="22"/>
      <c r="ULN25" s="22"/>
      <c r="ULO25" s="22"/>
      <c r="ULP25" s="22"/>
      <c r="ULQ25" s="22"/>
      <c r="ULR25" s="22"/>
      <c r="ULS25" s="22"/>
      <c r="ULT25" s="22"/>
      <c r="ULU25" s="22"/>
      <c r="ULV25" s="22"/>
      <c r="ULW25" s="22"/>
      <c r="ULX25" s="22"/>
      <c r="ULY25" s="22"/>
      <c r="ULZ25" s="22"/>
      <c r="UMA25" s="22"/>
      <c r="UMB25" s="22"/>
      <c r="UMC25" s="22"/>
      <c r="UMD25" s="22"/>
      <c r="UME25" s="22"/>
      <c r="UMF25" s="22"/>
      <c r="UMG25" s="22"/>
      <c r="UMH25" s="22"/>
      <c r="UMI25" s="22"/>
      <c r="UMJ25" s="22"/>
      <c r="UMK25" s="22"/>
      <c r="UML25" s="22"/>
      <c r="UMM25" s="22"/>
      <c r="UMN25" s="22"/>
      <c r="UMO25" s="22"/>
      <c r="UMP25" s="22"/>
      <c r="UMQ25" s="22"/>
      <c r="UMR25" s="22"/>
      <c r="UMS25" s="22"/>
      <c r="UMT25" s="22"/>
      <c r="UMU25" s="22"/>
      <c r="UMV25" s="22"/>
      <c r="UMW25" s="22"/>
      <c r="UMX25" s="22"/>
      <c r="UMY25" s="22"/>
      <c r="UMZ25" s="22"/>
      <c r="UNA25" s="22"/>
      <c r="UNB25" s="22"/>
      <c r="UNC25" s="22"/>
      <c r="UND25" s="22"/>
      <c r="UNE25" s="22"/>
      <c r="UNF25" s="22"/>
      <c r="UNG25" s="22"/>
      <c r="UNH25" s="22"/>
      <c r="UNI25" s="22"/>
      <c r="UNJ25" s="22"/>
      <c r="UNK25" s="22"/>
      <c r="UNL25" s="22"/>
      <c r="UNM25" s="22"/>
      <c r="UNN25" s="22"/>
      <c r="UNO25" s="22"/>
      <c r="UNP25" s="22"/>
      <c r="UNQ25" s="22"/>
      <c r="UNR25" s="22"/>
      <c r="UNS25" s="22"/>
      <c r="UNT25" s="22"/>
      <c r="UNU25" s="22"/>
      <c r="UNV25" s="22"/>
      <c r="UNW25" s="22"/>
      <c r="UNX25" s="22"/>
      <c r="UNY25" s="22"/>
      <c r="UNZ25" s="22"/>
      <c r="UOA25" s="22"/>
      <c r="UOB25" s="22"/>
      <c r="UOC25" s="22"/>
      <c r="UOD25" s="22"/>
      <c r="UOE25" s="22"/>
      <c r="UOF25" s="22"/>
      <c r="UOG25" s="22"/>
      <c r="UOH25" s="22"/>
      <c r="UOI25" s="22"/>
      <c r="UOJ25" s="22"/>
      <c r="UOK25" s="22"/>
      <c r="UOL25" s="22"/>
      <c r="UOM25" s="22"/>
      <c r="UON25" s="22"/>
      <c r="UOO25" s="22"/>
      <c r="UOP25" s="22"/>
      <c r="UOQ25" s="22"/>
      <c r="UOR25" s="22"/>
      <c r="UOS25" s="22"/>
      <c r="UOT25" s="22"/>
      <c r="UOU25" s="22"/>
      <c r="UOV25" s="22"/>
      <c r="UOW25" s="22"/>
      <c r="UOX25" s="22"/>
      <c r="UOY25" s="22"/>
      <c r="UOZ25" s="22"/>
      <c r="UPA25" s="22"/>
      <c r="UPB25" s="22"/>
      <c r="UPC25" s="22"/>
      <c r="UPD25" s="22"/>
      <c r="UPE25" s="22"/>
      <c r="UPF25" s="22"/>
      <c r="UPG25" s="22"/>
      <c r="UPH25" s="22"/>
      <c r="UPI25" s="22"/>
      <c r="UPJ25" s="22"/>
      <c r="UPK25" s="22"/>
      <c r="UPL25" s="22"/>
      <c r="UPM25" s="22"/>
      <c r="UPN25" s="22"/>
      <c r="UPO25" s="22"/>
      <c r="UPP25" s="22"/>
      <c r="UPQ25" s="22"/>
      <c r="UPR25" s="22"/>
      <c r="UPS25" s="22"/>
      <c r="UPT25" s="22"/>
      <c r="UPU25" s="22"/>
      <c r="UPV25" s="22"/>
      <c r="UPW25" s="22"/>
      <c r="UPX25" s="22"/>
      <c r="UPY25" s="22"/>
      <c r="UPZ25" s="22"/>
      <c r="UQA25" s="22"/>
      <c r="UQB25" s="22"/>
      <c r="UQC25" s="22"/>
      <c r="UQD25" s="22"/>
      <c r="UQE25" s="22"/>
      <c r="UQF25" s="22"/>
      <c r="UQG25" s="22"/>
      <c r="UQH25" s="22"/>
      <c r="UQI25" s="22"/>
      <c r="UQJ25" s="22"/>
      <c r="UQK25" s="22"/>
      <c r="UQL25" s="22"/>
      <c r="UQM25" s="22"/>
      <c r="UQN25" s="22"/>
      <c r="UQO25" s="22"/>
      <c r="UQP25" s="22"/>
      <c r="UQQ25" s="22"/>
      <c r="UQR25" s="22"/>
      <c r="UQS25" s="22"/>
      <c r="UQT25" s="22"/>
      <c r="UQU25" s="22"/>
      <c r="UQV25" s="22"/>
      <c r="UQW25" s="22"/>
      <c r="UQX25" s="22"/>
      <c r="UQY25" s="22"/>
      <c r="UQZ25" s="22"/>
      <c r="URA25" s="22"/>
      <c r="URB25" s="22"/>
      <c r="URC25" s="22"/>
      <c r="URD25" s="22"/>
      <c r="URE25" s="22"/>
      <c r="URF25" s="22"/>
      <c r="URG25" s="22"/>
      <c r="URH25" s="22"/>
      <c r="URI25" s="22"/>
      <c r="URJ25" s="22"/>
      <c r="URK25" s="22"/>
      <c r="URL25" s="22"/>
      <c r="URM25" s="22"/>
      <c r="URN25" s="22"/>
      <c r="URO25" s="22"/>
      <c r="URP25" s="22"/>
      <c r="URQ25" s="22"/>
      <c r="URR25" s="22"/>
      <c r="URS25" s="22"/>
      <c r="URT25" s="22"/>
      <c r="URU25" s="22"/>
      <c r="URV25" s="22"/>
      <c r="URW25" s="22"/>
      <c r="URX25" s="22"/>
      <c r="URY25" s="22"/>
      <c r="URZ25" s="22"/>
      <c r="USA25" s="22"/>
      <c r="USB25" s="22"/>
      <c r="USC25" s="22"/>
      <c r="USD25" s="22"/>
      <c r="USE25" s="22"/>
      <c r="USF25" s="22"/>
      <c r="USG25" s="22"/>
      <c r="USH25" s="22"/>
      <c r="USI25" s="22"/>
      <c r="USJ25" s="22"/>
      <c r="USK25" s="22"/>
      <c r="USL25" s="22"/>
      <c r="USM25" s="22"/>
      <c r="USN25" s="22"/>
      <c r="USO25" s="22"/>
      <c r="USP25" s="22"/>
      <c r="USQ25" s="22"/>
      <c r="USR25" s="22"/>
      <c r="USS25" s="22"/>
      <c r="UST25" s="22"/>
      <c r="USU25" s="22"/>
      <c r="USV25" s="22"/>
      <c r="USW25" s="22"/>
      <c r="USX25" s="22"/>
      <c r="USY25" s="22"/>
      <c r="USZ25" s="22"/>
      <c r="UTA25" s="22"/>
      <c r="UTB25" s="22"/>
      <c r="UTC25" s="22"/>
      <c r="UTD25" s="22"/>
      <c r="UTE25" s="22"/>
      <c r="UTF25" s="22"/>
      <c r="UTG25" s="22"/>
      <c r="UTH25" s="22"/>
      <c r="UTI25" s="22"/>
      <c r="UTJ25" s="22"/>
      <c r="UTK25" s="22"/>
      <c r="UTL25" s="22"/>
      <c r="UTM25" s="22"/>
      <c r="UTN25" s="22"/>
      <c r="UTO25" s="22"/>
      <c r="UTP25" s="22"/>
      <c r="UTQ25" s="22"/>
      <c r="UTR25" s="22"/>
      <c r="UTS25" s="22"/>
      <c r="UTT25" s="22"/>
      <c r="UTU25" s="22"/>
      <c r="UTV25" s="22"/>
      <c r="UTW25" s="22"/>
      <c r="UTX25" s="22"/>
      <c r="UTY25" s="22"/>
      <c r="UTZ25" s="22"/>
      <c r="UUA25" s="22"/>
      <c r="UUB25" s="22"/>
      <c r="UUC25" s="22"/>
      <c r="UUD25" s="22"/>
      <c r="UUE25" s="22"/>
      <c r="UUF25" s="22"/>
      <c r="UUG25" s="22"/>
      <c r="UUH25" s="22"/>
      <c r="UUI25" s="22"/>
      <c r="UUJ25" s="22"/>
      <c r="UUK25" s="22"/>
      <c r="UUL25" s="22"/>
      <c r="UUM25" s="22"/>
      <c r="UUN25" s="22"/>
      <c r="UUO25" s="22"/>
      <c r="UUP25" s="22"/>
      <c r="UUQ25" s="22"/>
      <c r="UUR25" s="22"/>
      <c r="UUS25" s="22"/>
      <c r="UUT25" s="22"/>
      <c r="UUU25" s="22"/>
      <c r="UUV25" s="22"/>
      <c r="UUW25" s="22"/>
      <c r="UUX25" s="22"/>
      <c r="UUY25" s="22"/>
      <c r="UUZ25" s="22"/>
      <c r="UVA25" s="22"/>
      <c r="UVB25" s="22"/>
      <c r="UVC25" s="22"/>
      <c r="UVD25" s="22"/>
      <c r="UVE25" s="22"/>
      <c r="UVF25" s="22"/>
      <c r="UVG25" s="22"/>
      <c r="UVH25" s="22"/>
      <c r="UVI25" s="22"/>
      <c r="UVJ25" s="22"/>
      <c r="UVK25" s="22"/>
      <c r="UVL25" s="22"/>
      <c r="UVM25" s="22"/>
      <c r="UVN25" s="22"/>
      <c r="UVO25" s="22"/>
      <c r="UVP25" s="22"/>
      <c r="UVQ25" s="22"/>
      <c r="UVR25" s="22"/>
      <c r="UVS25" s="22"/>
      <c r="UVT25" s="22"/>
      <c r="UVU25" s="22"/>
      <c r="UVV25" s="22"/>
      <c r="UVW25" s="22"/>
      <c r="UVX25" s="22"/>
      <c r="UVY25" s="22"/>
      <c r="UVZ25" s="22"/>
      <c r="UWA25" s="22"/>
      <c r="UWB25" s="22"/>
      <c r="UWC25" s="22"/>
      <c r="UWD25" s="22"/>
      <c r="UWE25" s="22"/>
      <c r="UWF25" s="22"/>
      <c r="UWG25" s="22"/>
      <c r="UWH25" s="22"/>
      <c r="UWI25" s="22"/>
      <c r="UWJ25" s="22"/>
      <c r="UWK25" s="22"/>
      <c r="UWL25" s="22"/>
      <c r="UWM25" s="22"/>
      <c r="UWN25" s="22"/>
      <c r="UWO25" s="22"/>
      <c r="UWP25" s="22"/>
      <c r="UWQ25" s="22"/>
      <c r="UWR25" s="22"/>
      <c r="UWS25" s="22"/>
      <c r="UWT25" s="22"/>
      <c r="UWU25" s="22"/>
      <c r="UWV25" s="22"/>
      <c r="UWW25" s="22"/>
      <c r="UWX25" s="22"/>
      <c r="UWY25" s="22"/>
      <c r="UWZ25" s="22"/>
      <c r="UXA25" s="22"/>
      <c r="UXB25" s="22"/>
      <c r="UXC25" s="22"/>
      <c r="UXD25" s="22"/>
      <c r="UXE25" s="22"/>
      <c r="UXF25" s="22"/>
      <c r="UXG25" s="22"/>
      <c r="UXH25" s="22"/>
      <c r="UXI25" s="22"/>
      <c r="UXJ25" s="22"/>
      <c r="UXK25" s="22"/>
      <c r="UXL25" s="22"/>
      <c r="UXM25" s="22"/>
      <c r="UXN25" s="22"/>
      <c r="UXO25" s="22"/>
      <c r="UXP25" s="22"/>
      <c r="UXQ25" s="22"/>
      <c r="UXR25" s="22"/>
      <c r="UXS25" s="22"/>
      <c r="UXT25" s="22"/>
      <c r="UXU25" s="22"/>
      <c r="UXV25" s="22"/>
      <c r="UXW25" s="22"/>
      <c r="UXX25" s="22"/>
      <c r="UXY25" s="22"/>
      <c r="UXZ25" s="22"/>
      <c r="UYA25" s="22"/>
      <c r="UYB25" s="22"/>
      <c r="UYC25" s="22"/>
      <c r="UYD25" s="22"/>
      <c r="UYE25" s="22"/>
      <c r="UYF25" s="22"/>
      <c r="UYG25" s="22"/>
      <c r="UYH25" s="22"/>
      <c r="UYI25" s="22"/>
      <c r="UYJ25" s="22"/>
      <c r="UYK25" s="22"/>
      <c r="UYL25" s="22"/>
      <c r="UYM25" s="22"/>
      <c r="UYN25" s="22"/>
      <c r="UYO25" s="22"/>
      <c r="UYP25" s="22"/>
      <c r="UYQ25" s="22"/>
      <c r="UYR25" s="22"/>
      <c r="UYS25" s="22"/>
      <c r="UYT25" s="22"/>
      <c r="UYU25" s="22"/>
      <c r="UYV25" s="22"/>
      <c r="UYW25" s="22"/>
      <c r="UYX25" s="22"/>
      <c r="UYY25" s="22"/>
      <c r="UYZ25" s="22"/>
      <c r="UZA25" s="22"/>
      <c r="UZB25" s="22"/>
      <c r="UZC25" s="22"/>
      <c r="UZD25" s="22"/>
      <c r="UZE25" s="22"/>
      <c r="UZF25" s="22"/>
      <c r="UZG25" s="22"/>
      <c r="UZH25" s="22"/>
      <c r="UZI25" s="22"/>
      <c r="UZJ25" s="22"/>
      <c r="UZK25" s="22"/>
      <c r="UZL25" s="22"/>
      <c r="UZM25" s="22"/>
      <c r="UZN25" s="22"/>
      <c r="UZO25" s="22"/>
      <c r="UZP25" s="22"/>
      <c r="UZQ25" s="22"/>
      <c r="UZR25" s="22"/>
      <c r="UZS25" s="22"/>
      <c r="UZT25" s="22"/>
      <c r="UZU25" s="22"/>
      <c r="UZV25" s="22"/>
      <c r="UZW25" s="22"/>
      <c r="UZX25" s="22"/>
      <c r="UZY25" s="22"/>
      <c r="UZZ25" s="22"/>
      <c r="VAA25" s="22"/>
      <c r="VAB25" s="22"/>
      <c r="VAC25" s="22"/>
      <c r="VAD25" s="22"/>
      <c r="VAE25" s="22"/>
      <c r="VAF25" s="22"/>
      <c r="VAG25" s="22"/>
      <c r="VAH25" s="22"/>
      <c r="VAI25" s="22"/>
      <c r="VAJ25" s="22"/>
      <c r="VAK25" s="22"/>
      <c r="VAL25" s="22"/>
      <c r="VAM25" s="22"/>
      <c r="VAN25" s="22"/>
      <c r="VAO25" s="22"/>
      <c r="VAP25" s="22"/>
      <c r="VAQ25" s="22"/>
      <c r="VAR25" s="22"/>
      <c r="VAS25" s="22"/>
      <c r="VAT25" s="22"/>
      <c r="VAU25" s="22"/>
      <c r="VAV25" s="22"/>
      <c r="VAW25" s="22"/>
      <c r="VAX25" s="22"/>
      <c r="VAY25" s="22"/>
      <c r="VAZ25" s="22"/>
      <c r="VBA25" s="22"/>
      <c r="VBB25" s="22"/>
      <c r="VBC25" s="22"/>
      <c r="VBD25" s="22"/>
      <c r="VBE25" s="22"/>
      <c r="VBF25" s="22"/>
      <c r="VBG25" s="22"/>
      <c r="VBH25" s="22"/>
      <c r="VBI25" s="22"/>
      <c r="VBJ25" s="22"/>
      <c r="VBK25" s="22"/>
      <c r="VBL25" s="22"/>
      <c r="VBM25" s="22"/>
      <c r="VBN25" s="22"/>
      <c r="VBO25" s="22"/>
      <c r="VBP25" s="22"/>
      <c r="VBQ25" s="22"/>
      <c r="VBR25" s="22"/>
      <c r="VBS25" s="22"/>
      <c r="VBT25" s="22"/>
      <c r="VBU25" s="22"/>
      <c r="VBV25" s="22"/>
      <c r="VBW25" s="22"/>
      <c r="VBX25" s="22"/>
      <c r="VBY25" s="22"/>
      <c r="VBZ25" s="22"/>
      <c r="VCA25" s="22"/>
      <c r="VCB25" s="22"/>
      <c r="VCC25" s="22"/>
      <c r="VCD25" s="22"/>
      <c r="VCE25" s="22"/>
      <c r="VCF25" s="22"/>
      <c r="VCG25" s="22"/>
      <c r="VCH25" s="22"/>
      <c r="VCI25" s="22"/>
      <c r="VCJ25" s="22"/>
      <c r="VCK25" s="22"/>
      <c r="VCL25" s="22"/>
      <c r="VCM25" s="22"/>
      <c r="VCN25" s="22"/>
      <c r="VCO25" s="22"/>
      <c r="VCP25" s="22"/>
      <c r="VCQ25" s="22"/>
      <c r="VCR25" s="22"/>
      <c r="VCS25" s="22"/>
      <c r="VCT25" s="22"/>
      <c r="VCU25" s="22"/>
      <c r="VCV25" s="22"/>
      <c r="VCW25" s="22"/>
      <c r="VCX25" s="22"/>
      <c r="VCY25" s="22"/>
      <c r="VCZ25" s="22"/>
      <c r="VDA25" s="22"/>
      <c r="VDB25" s="22"/>
      <c r="VDC25" s="22"/>
      <c r="VDD25" s="22"/>
      <c r="VDE25" s="22"/>
      <c r="VDF25" s="22"/>
      <c r="VDG25" s="22"/>
      <c r="VDH25" s="22"/>
      <c r="VDI25" s="22"/>
      <c r="VDJ25" s="22"/>
      <c r="VDK25" s="22"/>
      <c r="VDL25" s="22"/>
      <c r="VDM25" s="22"/>
      <c r="VDN25" s="22"/>
      <c r="VDO25" s="22"/>
      <c r="VDP25" s="22"/>
      <c r="VDQ25" s="22"/>
      <c r="VDR25" s="22"/>
      <c r="VDS25" s="22"/>
      <c r="VDT25" s="22"/>
      <c r="VDU25" s="22"/>
      <c r="VDV25" s="22"/>
      <c r="VDW25" s="22"/>
      <c r="VDX25" s="22"/>
      <c r="VDY25" s="22"/>
      <c r="VDZ25" s="22"/>
      <c r="VEA25" s="22"/>
      <c r="VEB25" s="22"/>
      <c r="VEC25" s="22"/>
      <c r="VED25" s="22"/>
      <c r="VEE25" s="22"/>
      <c r="VEF25" s="22"/>
      <c r="VEG25" s="22"/>
      <c r="VEH25" s="22"/>
      <c r="VEI25" s="22"/>
      <c r="VEJ25" s="22"/>
      <c r="VEK25" s="22"/>
      <c r="VEL25" s="22"/>
      <c r="VEM25" s="22"/>
      <c r="VEN25" s="22"/>
      <c r="VEO25" s="22"/>
      <c r="VEP25" s="22"/>
      <c r="VEQ25" s="22"/>
      <c r="VER25" s="22"/>
      <c r="VES25" s="22"/>
      <c r="VET25" s="22"/>
      <c r="VEU25" s="22"/>
      <c r="VEV25" s="22"/>
      <c r="VEW25" s="22"/>
      <c r="VEX25" s="22"/>
      <c r="VEY25" s="22"/>
      <c r="VEZ25" s="22"/>
      <c r="VFA25" s="22"/>
      <c r="VFB25" s="22"/>
      <c r="VFC25" s="22"/>
      <c r="VFD25" s="22"/>
      <c r="VFE25" s="22"/>
      <c r="VFF25" s="22"/>
      <c r="VFG25" s="22"/>
      <c r="VFH25" s="22"/>
      <c r="VFI25" s="22"/>
      <c r="VFJ25" s="22"/>
      <c r="VFK25" s="22"/>
      <c r="VFL25" s="22"/>
      <c r="VFM25" s="22"/>
      <c r="VFN25" s="22"/>
      <c r="VFO25" s="22"/>
      <c r="VFP25" s="22"/>
      <c r="VFQ25" s="22"/>
      <c r="VFR25" s="22"/>
      <c r="VFS25" s="22"/>
      <c r="VFT25" s="22"/>
      <c r="VFU25" s="22"/>
      <c r="VFV25" s="22"/>
      <c r="VFW25" s="22"/>
      <c r="VFX25" s="22"/>
      <c r="VFY25" s="22"/>
      <c r="VFZ25" s="22"/>
      <c r="VGA25" s="22"/>
      <c r="VGB25" s="22"/>
      <c r="VGC25" s="22"/>
      <c r="VGD25" s="22"/>
      <c r="VGE25" s="22"/>
      <c r="VGF25" s="22"/>
      <c r="VGG25" s="22"/>
      <c r="VGH25" s="22"/>
      <c r="VGI25" s="22"/>
      <c r="VGJ25" s="22"/>
      <c r="VGK25" s="22"/>
      <c r="VGL25" s="22"/>
      <c r="VGM25" s="22"/>
      <c r="VGN25" s="22"/>
      <c r="VGO25" s="22"/>
      <c r="VGP25" s="22"/>
      <c r="VGQ25" s="22"/>
      <c r="VGR25" s="22"/>
      <c r="VGS25" s="22"/>
      <c r="VGT25" s="22"/>
      <c r="VGU25" s="22"/>
      <c r="VGV25" s="22"/>
      <c r="VGW25" s="22"/>
      <c r="VGX25" s="22"/>
      <c r="VGY25" s="22"/>
      <c r="VGZ25" s="22"/>
      <c r="VHA25" s="22"/>
      <c r="VHB25" s="22"/>
      <c r="VHC25" s="22"/>
      <c r="VHD25" s="22"/>
      <c r="VHE25" s="22"/>
      <c r="VHF25" s="22"/>
      <c r="VHG25" s="22"/>
      <c r="VHH25" s="22"/>
      <c r="VHI25" s="22"/>
      <c r="VHJ25" s="22"/>
      <c r="VHK25" s="22"/>
      <c r="VHL25" s="22"/>
      <c r="VHM25" s="22"/>
      <c r="VHN25" s="22"/>
      <c r="VHO25" s="22"/>
      <c r="VHP25" s="22"/>
      <c r="VHQ25" s="22"/>
      <c r="VHR25" s="22"/>
      <c r="VHS25" s="22"/>
      <c r="VHT25" s="22"/>
      <c r="VHU25" s="22"/>
      <c r="VHV25" s="22"/>
      <c r="VHW25" s="22"/>
      <c r="VHX25" s="22"/>
      <c r="VHY25" s="22"/>
      <c r="VHZ25" s="22"/>
      <c r="VIA25" s="22"/>
      <c r="VIB25" s="22"/>
      <c r="VIC25" s="22"/>
      <c r="VID25" s="22"/>
      <c r="VIE25" s="22"/>
      <c r="VIF25" s="22"/>
      <c r="VIG25" s="22"/>
      <c r="VIH25" s="22"/>
      <c r="VII25" s="22"/>
      <c r="VIJ25" s="22"/>
      <c r="VIK25" s="22"/>
      <c r="VIL25" s="22"/>
      <c r="VIM25" s="22"/>
      <c r="VIN25" s="22"/>
      <c r="VIO25" s="22"/>
      <c r="VIP25" s="22"/>
      <c r="VIQ25" s="22"/>
      <c r="VIR25" s="22"/>
      <c r="VIS25" s="22"/>
      <c r="VIT25" s="22"/>
      <c r="VIU25" s="22"/>
      <c r="VIV25" s="22"/>
      <c r="VIW25" s="22"/>
      <c r="VIX25" s="22"/>
      <c r="VIY25" s="22"/>
      <c r="VIZ25" s="22"/>
      <c r="VJA25" s="22"/>
      <c r="VJB25" s="22"/>
      <c r="VJC25" s="22"/>
      <c r="VJD25" s="22"/>
      <c r="VJE25" s="22"/>
      <c r="VJF25" s="22"/>
      <c r="VJG25" s="22"/>
      <c r="VJH25" s="22"/>
      <c r="VJI25" s="22"/>
      <c r="VJJ25" s="22"/>
      <c r="VJK25" s="22"/>
      <c r="VJL25" s="22"/>
      <c r="VJM25" s="22"/>
      <c r="VJN25" s="22"/>
      <c r="VJO25" s="22"/>
      <c r="VJP25" s="22"/>
      <c r="VJQ25" s="22"/>
      <c r="VJR25" s="22"/>
      <c r="VJS25" s="22"/>
      <c r="VJT25" s="22"/>
      <c r="VJU25" s="22"/>
      <c r="VJV25" s="22"/>
      <c r="VJW25" s="22"/>
      <c r="VJX25" s="22"/>
      <c r="VJY25" s="22"/>
      <c r="VJZ25" s="22"/>
      <c r="VKA25" s="22"/>
      <c r="VKB25" s="22"/>
      <c r="VKC25" s="22"/>
      <c r="VKD25" s="22"/>
      <c r="VKE25" s="22"/>
      <c r="VKF25" s="22"/>
      <c r="VKG25" s="22"/>
      <c r="VKH25" s="22"/>
      <c r="VKI25" s="22"/>
      <c r="VKJ25" s="22"/>
      <c r="VKK25" s="22"/>
      <c r="VKL25" s="22"/>
      <c r="VKM25" s="22"/>
      <c r="VKN25" s="22"/>
      <c r="VKO25" s="22"/>
      <c r="VKP25" s="22"/>
      <c r="VKQ25" s="22"/>
      <c r="VKR25" s="22"/>
      <c r="VKS25" s="22"/>
      <c r="VKT25" s="22"/>
      <c r="VKU25" s="22"/>
      <c r="VKV25" s="22"/>
      <c r="VKW25" s="22"/>
      <c r="VKX25" s="22"/>
      <c r="VKY25" s="22"/>
      <c r="VKZ25" s="22"/>
      <c r="VLA25" s="22"/>
      <c r="VLB25" s="22"/>
      <c r="VLC25" s="22"/>
      <c r="VLD25" s="22"/>
      <c r="VLE25" s="22"/>
      <c r="VLF25" s="22"/>
      <c r="VLG25" s="22"/>
      <c r="VLH25" s="22"/>
      <c r="VLI25" s="22"/>
      <c r="VLJ25" s="22"/>
      <c r="VLK25" s="22"/>
      <c r="VLL25" s="22"/>
      <c r="VLM25" s="22"/>
      <c r="VLN25" s="22"/>
      <c r="VLO25" s="22"/>
      <c r="VLP25" s="22"/>
      <c r="VLQ25" s="22"/>
      <c r="VLR25" s="22"/>
      <c r="VLS25" s="22"/>
      <c r="VLT25" s="22"/>
      <c r="VLU25" s="22"/>
      <c r="VLV25" s="22"/>
      <c r="VLW25" s="22"/>
      <c r="VLX25" s="22"/>
      <c r="VLY25" s="22"/>
      <c r="VLZ25" s="22"/>
      <c r="VMA25" s="22"/>
      <c r="VMB25" s="22"/>
      <c r="VMC25" s="22"/>
      <c r="VMD25" s="22"/>
      <c r="VME25" s="22"/>
      <c r="VMF25" s="22"/>
      <c r="VMG25" s="22"/>
      <c r="VMH25" s="22"/>
      <c r="VMI25" s="22"/>
      <c r="VMJ25" s="22"/>
      <c r="VMK25" s="22"/>
      <c r="VML25" s="22"/>
      <c r="VMM25" s="22"/>
      <c r="VMN25" s="22"/>
      <c r="VMO25" s="22"/>
      <c r="VMP25" s="22"/>
      <c r="VMQ25" s="22"/>
      <c r="VMR25" s="22"/>
      <c r="VMS25" s="22"/>
      <c r="VMT25" s="22"/>
      <c r="VMU25" s="22"/>
      <c r="VMV25" s="22"/>
      <c r="VMW25" s="22"/>
      <c r="VMX25" s="22"/>
      <c r="VMY25" s="22"/>
      <c r="VMZ25" s="22"/>
      <c r="VNA25" s="22"/>
      <c r="VNB25" s="22"/>
      <c r="VNC25" s="22"/>
      <c r="VND25" s="22"/>
      <c r="VNE25" s="22"/>
      <c r="VNF25" s="22"/>
      <c r="VNG25" s="22"/>
      <c r="VNH25" s="22"/>
      <c r="VNI25" s="22"/>
      <c r="VNJ25" s="22"/>
      <c r="VNK25" s="22"/>
      <c r="VNL25" s="22"/>
      <c r="VNM25" s="22"/>
      <c r="VNN25" s="22"/>
      <c r="VNO25" s="22"/>
      <c r="VNP25" s="22"/>
      <c r="VNQ25" s="22"/>
      <c r="VNR25" s="22"/>
      <c r="VNS25" s="22"/>
      <c r="VNT25" s="22"/>
      <c r="VNU25" s="22"/>
      <c r="VNV25" s="22"/>
      <c r="VNW25" s="22"/>
      <c r="VNX25" s="22"/>
      <c r="VNY25" s="22"/>
      <c r="VNZ25" s="22"/>
      <c r="VOA25" s="22"/>
      <c r="VOB25" s="22"/>
      <c r="VOC25" s="22"/>
      <c r="VOD25" s="22"/>
      <c r="VOE25" s="22"/>
      <c r="VOF25" s="22"/>
      <c r="VOG25" s="22"/>
      <c r="VOH25" s="22"/>
      <c r="VOI25" s="22"/>
      <c r="VOJ25" s="22"/>
      <c r="VOK25" s="22"/>
      <c r="VOL25" s="22"/>
      <c r="VOM25" s="22"/>
      <c r="VON25" s="22"/>
      <c r="VOO25" s="22"/>
      <c r="VOP25" s="22"/>
      <c r="VOQ25" s="22"/>
      <c r="VOR25" s="22"/>
      <c r="VOS25" s="22"/>
      <c r="VOT25" s="22"/>
      <c r="VOU25" s="22"/>
      <c r="VOV25" s="22"/>
      <c r="VOW25" s="22"/>
      <c r="VOX25" s="22"/>
      <c r="VOY25" s="22"/>
      <c r="VOZ25" s="22"/>
      <c r="VPA25" s="22"/>
      <c r="VPB25" s="22"/>
      <c r="VPC25" s="22"/>
      <c r="VPD25" s="22"/>
      <c r="VPE25" s="22"/>
      <c r="VPF25" s="22"/>
      <c r="VPG25" s="22"/>
      <c r="VPH25" s="22"/>
      <c r="VPI25" s="22"/>
      <c r="VPJ25" s="22"/>
      <c r="VPK25" s="22"/>
      <c r="VPL25" s="22"/>
      <c r="VPM25" s="22"/>
      <c r="VPN25" s="22"/>
      <c r="VPO25" s="22"/>
      <c r="VPP25" s="22"/>
      <c r="VPQ25" s="22"/>
      <c r="VPR25" s="22"/>
      <c r="VPS25" s="22"/>
      <c r="VPT25" s="22"/>
      <c r="VPU25" s="22"/>
      <c r="VPV25" s="22"/>
      <c r="VPW25" s="22"/>
      <c r="VPX25" s="22"/>
      <c r="VPY25" s="22"/>
      <c r="VPZ25" s="22"/>
      <c r="VQA25" s="22"/>
      <c r="VQB25" s="22"/>
      <c r="VQC25" s="22"/>
      <c r="VQD25" s="22"/>
      <c r="VQE25" s="22"/>
      <c r="VQF25" s="22"/>
      <c r="VQG25" s="22"/>
      <c r="VQH25" s="22"/>
      <c r="VQI25" s="22"/>
      <c r="VQJ25" s="22"/>
      <c r="VQK25" s="22"/>
      <c r="VQL25" s="22"/>
      <c r="VQM25" s="22"/>
      <c r="VQN25" s="22"/>
      <c r="VQO25" s="22"/>
      <c r="VQP25" s="22"/>
      <c r="VQQ25" s="22"/>
      <c r="VQR25" s="22"/>
      <c r="VQS25" s="22"/>
      <c r="VQT25" s="22"/>
      <c r="VQU25" s="22"/>
      <c r="VQV25" s="22"/>
      <c r="VQW25" s="22"/>
      <c r="VQX25" s="22"/>
      <c r="VQY25" s="22"/>
      <c r="VQZ25" s="22"/>
      <c r="VRA25" s="22"/>
      <c r="VRB25" s="22"/>
      <c r="VRC25" s="22"/>
      <c r="VRD25" s="22"/>
      <c r="VRE25" s="22"/>
      <c r="VRF25" s="22"/>
      <c r="VRG25" s="22"/>
      <c r="VRH25" s="22"/>
      <c r="VRI25" s="22"/>
      <c r="VRJ25" s="22"/>
      <c r="VRK25" s="22"/>
      <c r="VRL25" s="22"/>
      <c r="VRM25" s="22"/>
      <c r="VRN25" s="22"/>
      <c r="VRO25" s="22"/>
      <c r="VRP25" s="22"/>
      <c r="VRQ25" s="22"/>
      <c r="VRR25" s="22"/>
      <c r="VRS25" s="22"/>
      <c r="VRT25" s="22"/>
      <c r="VRU25" s="22"/>
      <c r="VRV25" s="22"/>
      <c r="VRW25" s="22"/>
      <c r="VRX25" s="22"/>
      <c r="VRY25" s="22"/>
      <c r="VRZ25" s="22"/>
      <c r="VSA25" s="22"/>
      <c r="VSB25" s="22"/>
      <c r="VSC25" s="22"/>
      <c r="VSD25" s="22"/>
      <c r="VSE25" s="22"/>
      <c r="VSF25" s="22"/>
      <c r="VSG25" s="22"/>
      <c r="VSH25" s="22"/>
      <c r="VSI25" s="22"/>
      <c r="VSJ25" s="22"/>
      <c r="VSK25" s="22"/>
      <c r="VSL25" s="22"/>
      <c r="VSM25" s="22"/>
      <c r="VSN25" s="22"/>
      <c r="VSO25" s="22"/>
      <c r="VSP25" s="22"/>
      <c r="VSQ25" s="22"/>
      <c r="VSR25" s="22"/>
      <c r="VSS25" s="22"/>
      <c r="VST25" s="22"/>
      <c r="VSU25" s="22"/>
      <c r="VSV25" s="22"/>
      <c r="VSW25" s="22"/>
      <c r="VSX25" s="22"/>
      <c r="VSY25" s="22"/>
      <c r="VSZ25" s="22"/>
      <c r="VTA25" s="22"/>
      <c r="VTB25" s="22"/>
      <c r="VTC25" s="22"/>
      <c r="VTD25" s="22"/>
      <c r="VTE25" s="22"/>
      <c r="VTF25" s="22"/>
      <c r="VTG25" s="22"/>
      <c r="VTH25" s="22"/>
      <c r="VTI25" s="22"/>
      <c r="VTJ25" s="22"/>
      <c r="VTK25" s="22"/>
      <c r="VTL25" s="22"/>
      <c r="VTM25" s="22"/>
      <c r="VTN25" s="22"/>
      <c r="VTO25" s="22"/>
      <c r="VTP25" s="22"/>
      <c r="VTQ25" s="22"/>
      <c r="VTR25" s="22"/>
      <c r="VTS25" s="22"/>
      <c r="VTT25" s="22"/>
      <c r="VTU25" s="22"/>
      <c r="VTV25" s="22"/>
      <c r="VTW25" s="22"/>
      <c r="VTX25" s="22"/>
      <c r="VTY25" s="22"/>
      <c r="VTZ25" s="22"/>
      <c r="VUA25" s="22"/>
      <c r="VUB25" s="22"/>
      <c r="VUC25" s="22"/>
      <c r="VUD25" s="22"/>
      <c r="VUE25" s="22"/>
      <c r="VUF25" s="22"/>
      <c r="VUG25" s="22"/>
      <c r="VUH25" s="22"/>
      <c r="VUI25" s="22"/>
      <c r="VUJ25" s="22"/>
      <c r="VUK25" s="22"/>
      <c r="VUL25" s="22"/>
      <c r="VUM25" s="22"/>
      <c r="VUN25" s="22"/>
      <c r="VUO25" s="22"/>
      <c r="VUP25" s="22"/>
      <c r="VUQ25" s="22"/>
      <c r="VUR25" s="22"/>
      <c r="VUS25" s="22"/>
      <c r="VUT25" s="22"/>
      <c r="VUU25" s="22"/>
      <c r="VUV25" s="22"/>
      <c r="VUW25" s="22"/>
      <c r="VUX25" s="22"/>
      <c r="VUY25" s="22"/>
      <c r="VUZ25" s="22"/>
      <c r="VVA25" s="22"/>
      <c r="VVB25" s="22"/>
      <c r="VVC25" s="22"/>
      <c r="VVD25" s="22"/>
      <c r="VVE25" s="22"/>
      <c r="VVF25" s="22"/>
      <c r="VVG25" s="22"/>
      <c r="VVH25" s="22"/>
      <c r="VVI25" s="22"/>
      <c r="VVJ25" s="22"/>
      <c r="VVK25" s="22"/>
      <c r="VVL25" s="22"/>
      <c r="VVM25" s="22"/>
      <c r="VVN25" s="22"/>
      <c r="VVO25" s="22"/>
      <c r="VVP25" s="22"/>
      <c r="VVQ25" s="22"/>
      <c r="VVR25" s="22"/>
      <c r="VVS25" s="22"/>
      <c r="VVT25" s="22"/>
      <c r="VVU25" s="22"/>
      <c r="VVV25" s="22"/>
      <c r="VVW25" s="22"/>
      <c r="VVX25" s="22"/>
      <c r="VVY25" s="22"/>
      <c r="VVZ25" s="22"/>
      <c r="VWA25" s="22"/>
      <c r="VWB25" s="22"/>
      <c r="VWC25" s="22"/>
      <c r="VWD25" s="22"/>
      <c r="VWE25" s="22"/>
      <c r="VWF25" s="22"/>
      <c r="VWG25" s="22"/>
      <c r="VWH25" s="22"/>
      <c r="VWI25" s="22"/>
      <c r="VWJ25" s="22"/>
      <c r="VWK25" s="22"/>
      <c r="VWL25" s="22"/>
      <c r="VWM25" s="22"/>
      <c r="VWN25" s="22"/>
      <c r="VWO25" s="22"/>
      <c r="VWP25" s="22"/>
      <c r="VWQ25" s="22"/>
      <c r="VWR25" s="22"/>
      <c r="VWS25" s="22"/>
      <c r="VWT25" s="22"/>
      <c r="VWU25" s="22"/>
      <c r="VWV25" s="22"/>
      <c r="VWW25" s="22"/>
      <c r="VWX25" s="22"/>
      <c r="VWY25" s="22"/>
      <c r="VWZ25" s="22"/>
      <c r="VXA25" s="22"/>
      <c r="VXB25" s="22"/>
      <c r="VXC25" s="22"/>
      <c r="VXD25" s="22"/>
      <c r="VXE25" s="22"/>
      <c r="VXF25" s="22"/>
      <c r="VXG25" s="22"/>
      <c r="VXH25" s="22"/>
      <c r="VXI25" s="22"/>
      <c r="VXJ25" s="22"/>
      <c r="VXK25" s="22"/>
      <c r="VXL25" s="22"/>
      <c r="VXM25" s="22"/>
      <c r="VXN25" s="22"/>
      <c r="VXO25" s="22"/>
      <c r="VXP25" s="22"/>
      <c r="VXQ25" s="22"/>
      <c r="VXR25" s="22"/>
      <c r="VXS25" s="22"/>
      <c r="VXT25" s="22"/>
      <c r="VXU25" s="22"/>
      <c r="VXV25" s="22"/>
      <c r="VXW25" s="22"/>
      <c r="VXX25" s="22"/>
      <c r="VXY25" s="22"/>
      <c r="VXZ25" s="22"/>
      <c r="VYA25" s="22"/>
      <c r="VYB25" s="22"/>
      <c r="VYC25" s="22"/>
      <c r="VYD25" s="22"/>
      <c r="VYE25" s="22"/>
      <c r="VYF25" s="22"/>
      <c r="VYG25" s="22"/>
      <c r="VYH25" s="22"/>
      <c r="VYI25" s="22"/>
      <c r="VYJ25" s="22"/>
      <c r="VYK25" s="22"/>
      <c r="VYL25" s="22"/>
      <c r="VYM25" s="22"/>
      <c r="VYN25" s="22"/>
      <c r="VYO25" s="22"/>
      <c r="VYP25" s="22"/>
      <c r="VYQ25" s="22"/>
      <c r="VYR25" s="22"/>
      <c r="VYS25" s="22"/>
      <c r="VYT25" s="22"/>
      <c r="VYU25" s="22"/>
      <c r="VYV25" s="22"/>
      <c r="VYW25" s="22"/>
      <c r="VYX25" s="22"/>
      <c r="VYY25" s="22"/>
      <c r="VYZ25" s="22"/>
      <c r="VZA25" s="22"/>
      <c r="VZB25" s="22"/>
      <c r="VZC25" s="22"/>
      <c r="VZD25" s="22"/>
      <c r="VZE25" s="22"/>
      <c r="VZF25" s="22"/>
      <c r="VZG25" s="22"/>
      <c r="VZH25" s="22"/>
      <c r="VZI25" s="22"/>
      <c r="VZJ25" s="22"/>
      <c r="VZK25" s="22"/>
      <c r="VZL25" s="22"/>
      <c r="VZM25" s="22"/>
      <c r="VZN25" s="22"/>
      <c r="VZO25" s="22"/>
      <c r="VZP25" s="22"/>
      <c r="VZQ25" s="22"/>
      <c r="VZR25" s="22"/>
      <c r="VZS25" s="22"/>
      <c r="VZT25" s="22"/>
      <c r="VZU25" s="22"/>
      <c r="VZV25" s="22"/>
      <c r="VZW25" s="22"/>
      <c r="VZX25" s="22"/>
      <c r="VZY25" s="22"/>
      <c r="VZZ25" s="22"/>
      <c r="WAA25" s="22"/>
      <c r="WAB25" s="22"/>
      <c r="WAC25" s="22"/>
      <c r="WAD25" s="22"/>
      <c r="WAE25" s="22"/>
      <c r="WAF25" s="22"/>
      <c r="WAG25" s="22"/>
      <c r="WAH25" s="22"/>
      <c r="WAI25" s="22"/>
      <c r="WAJ25" s="22"/>
      <c r="WAK25" s="22"/>
      <c r="WAL25" s="22"/>
      <c r="WAM25" s="22"/>
      <c r="WAN25" s="22"/>
      <c r="WAO25" s="22"/>
      <c r="WAP25" s="22"/>
      <c r="WAQ25" s="22"/>
      <c r="WAR25" s="22"/>
      <c r="WAS25" s="22"/>
      <c r="WAT25" s="22"/>
      <c r="WAU25" s="22"/>
      <c r="WAV25" s="22"/>
      <c r="WAW25" s="22"/>
      <c r="WAX25" s="22"/>
      <c r="WAY25" s="22"/>
      <c r="WAZ25" s="22"/>
      <c r="WBA25" s="22"/>
      <c r="WBB25" s="22"/>
      <c r="WBC25" s="22"/>
      <c r="WBD25" s="22"/>
      <c r="WBE25" s="22"/>
      <c r="WBF25" s="22"/>
      <c r="WBG25" s="22"/>
      <c r="WBH25" s="22"/>
      <c r="WBI25" s="22"/>
      <c r="WBJ25" s="22"/>
      <c r="WBK25" s="22"/>
      <c r="WBL25" s="22"/>
      <c r="WBM25" s="22"/>
      <c r="WBN25" s="22"/>
      <c r="WBO25" s="22"/>
      <c r="WBP25" s="22"/>
      <c r="WBQ25" s="22"/>
      <c r="WBR25" s="22"/>
      <c r="WBS25" s="22"/>
      <c r="WBT25" s="22"/>
      <c r="WBU25" s="22"/>
      <c r="WBV25" s="22"/>
      <c r="WBW25" s="22"/>
      <c r="WBX25" s="22"/>
      <c r="WBY25" s="22"/>
      <c r="WBZ25" s="22"/>
      <c r="WCA25" s="22"/>
      <c r="WCB25" s="22"/>
      <c r="WCC25" s="22"/>
      <c r="WCD25" s="22"/>
      <c r="WCE25" s="22"/>
      <c r="WCF25" s="22"/>
      <c r="WCG25" s="22"/>
      <c r="WCH25" s="22"/>
      <c r="WCI25" s="22"/>
      <c r="WCJ25" s="22"/>
      <c r="WCK25" s="22"/>
      <c r="WCL25" s="22"/>
      <c r="WCM25" s="22"/>
      <c r="WCN25" s="22"/>
      <c r="WCO25" s="22"/>
      <c r="WCP25" s="22"/>
      <c r="WCQ25" s="22"/>
      <c r="WCR25" s="22"/>
      <c r="WCS25" s="22"/>
      <c r="WCT25" s="22"/>
      <c r="WCU25" s="22"/>
      <c r="WCV25" s="22"/>
      <c r="WCW25" s="22"/>
      <c r="WCX25" s="22"/>
      <c r="WCY25" s="22"/>
      <c r="WCZ25" s="22"/>
      <c r="WDA25" s="22"/>
      <c r="WDB25" s="22"/>
      <c r="WDC25" s="22"/>
      <c r="WDD25" s="22"/>
      <c r="WDE25" s="22"/>
      <c r="WDF25" s="22"/>
      <c r="WDG25" s="22"/>
      <c r="WDH25" s="22"/>
      <c r="WDI25" s="22"/>
      <c r="WDJ25" s="22"/>
      <c r="WDK25" s="22"/>
      <c r="WDL25" s="22"/>
      <c r="WDM25" s="22"/>
      <c r="WDN25" s="22"/>
      <c r="WDO25" s="22"/>
      <c r="WDP25" s="22"/>
      <c r="WDQ25" s="22"/>
      <c r="WDR25" s="22"/>
      <c r="WDS25" s="22"/>
      <c r="WDT25" s="22"/>
      <c r="WDU25" s="22"/>
      <c r="WDV25" s="22"/>
      <c r="WDW25" s="22"/>
      <c r="WDX25" s="22"/>
      <c r="WDY25" s="22"/>
      <c r="WDZ25" s="22"/>
      <c r="WEA25" s="22"/>
      <c r="WEB25" s="22"/>
      <c r="WEC25" s="22"/>
      <c r="WED25" s="22"/>
      <c r="WEE25" s="22"/>
      <c r="WEF25" s="22"/>
      <c r="WEG25" s="22"/>
      <c r="WEH25" s="22"/>
      <c r="WEI25" s="22"/>
      <c r="WEJ25" s="22"/>
      <c r="WEK25" s="22"/>
      <c r="WEL25" s="22"/>
      <c r="WEM25" s="22"/>
      <c r="WEN25" s="22"/>
      <c r="WEO25" s="22"/>
      <c r="WEP25" s="22"/>
      <c r="WEQ25" s="22"/>
      <c r="WER25" s="22"/>
      <c r="WES25" s="22"/>
      <c r="WET25" s="22"/>
      <c r="WEU25" s="22"/>
      <c r="WEV25" s="22"/>
      <c r="WEW25" s="22"/>
      <c r="WEX25" s="22"/>
      <c r="WEY25" s="22"/>
      <c r="WEZ25" s="22"/>
      <c r="WFA25" s="22"/>
      <c r="WFB25" s="22"/>
      <c r="WFC25" s="22"/>
      <c r="WFD25" s="22"/>
      <c r="WFE25" s="22"/>
      <c r="WFF25" s="22"/>
      <c r="WFG25" s="22"/>
      <c r="WFH25" s="22"/>
      <c r="WFI25" s="22"/>
      <c r="WFJ25" s="22"/>
      <c r="WFK25" s="22"/>
      <c r="WFL25" s="22"/>
      <c r="WFM25" s="22"/>
      <c r="WFN25" s="22"/>
      <c r="WFO25" s="22"/>
      <c r="WFP25" s="22"/>
      <c r="WFQ25" s="22"/>
      <c r="WFR25" s="22"/>
      <c r="WFS25" s="22"/>
      <c r="WFT25" s="22"/>
      <c r="WFU25" s="22"/>
      <c r="WFV25" s="22"/>
      <c r="WFW25" s="22"/>
      <c r="WFX25" s="22"/>
      <c r="WFY25" s="22"/>
      <c r="WFZ25" s="22"/>
      <c r="WGA25" s="22"/>
      <c r="WGB25" s="22"/>
      <c r="WGC25" s="22"/>
      <c r="WGD25" s="22"/>
      <c r="WGE25" s="22"/>
      <c r="WGF25" s="22"/>
      <c r="WGG25" s="22"/>
      <c r="WGH25" s="22"/>
      <c r="WGI25" s="22"/>
      <c r="WGJ25" s="22"/>
      <c r="WGK25" s="22"/>
      <c r="WGL25" s="22"/>
      <c r="WGM25" s="22"/>
      <c r="WGN25" s="22"/>
      <c r="WGO25" s="22"/>
      <c r="WGP25" s="22"/>
      <c r="WGQ25" s="22"/>
      <c r="WGR25" s="22"/>
      <c r="WGS25" s="22"/>
      <c r="WGT25" s="22"/>
      <c r="WGU25" s="22"/>
      <c r="WGV25" s="22"/>
      <c r="WGW25" s="22"/>
      <c r="WGX25" s="22"/>
      <c r="WGY25" s="22"/>
      <c r="WGZ25" s="22"/>
      <c r="WHA25" s="22"/>
      <c r="WHB25" s="22"/>
      <c r="WHC25" s="22"/>
      <c r="WHD25" s="22"/>
      <c r="WHE25" s="22"/>
      <c r="WHF25" s="22"/>
      <c r="WHG25" s="22"/>
      <c r="WHH25" s="22"/>
      <c r="WHI25" s="22"/>
      <c r="WHJ25" s="22"/>
      <c r="WHK25" s="22"/>
      <c r="WHL25" s="22"/>
      <c r="WHM25" s="22"/>
      <c r="WHN25" s="22"/>
      <c r="WHO25" s="22"/>
      <c r="WHP25" s="22"/>
      <c r="WHQ25" s="22"/>
      <c r="WHR25" s="22"/>
      <c r="WHS25" s="22"/>
      <c r="WHT25" s="22"/>
      <c r="WHU25" s="22"/>
      <c r="WHV25" s="22"/>
      <c r="WHW25" s="22"/>
      <c r="WHX25" s="22"/>
      <c r="WHY25" s="22"/>
      <c r="WHZ25" s="22"/>
      <c r="WIA25" s="22"/>
      <c r="WIB25" s="22"/>
      <c r="WIC25" s="22"/>
      <c r="WID25" s="22"/>
      <c r="WIE25" s="22"/>
      <c r="WIF25" s="22"/>
      <c r="WIG25" s="22"/>
      <c r="WIH25" s="22"/>
      <c r="WII25" s="22"/>
      <c r="WIJ25" s="22"/>
      <c r="WIK25" s="22"/>
      <c r="WIL25" s="22"/>
      <c r="WIM25" s="22"/>
      <c r="WIN25" s="22"/>
      <c r="WIO25" s="22"/>
      <c r="WIP25" s="22"/>
      <c r="WIQ25" s="22"/>
      <c r="WIR25" s="22"/>
      <c r="WIS25" s="22"/>
      <c r="WIT25" s="22"/>
      <c r="WIU25" s="22"/>
      <c r="WIV25" s="22"/>
      <c r="WIW25" s="22"/>
      <c r="WIX25" s="22"/>
      <c r="WIY25" s="22"/>
      <c r="WIZ25" s="22"/>
      <c r="WJA25" s="22"/>
      <c r="WJB25" s="22"/>
      <c r="WJC25" s="22"/>
      <c r="WJD25" s="22"/>
      <c r="WJE25" s="22"/>
      <c r="WJF25" s="22"/>
      <c r="WJG25" s="22"/>
      <c r="WJH25" s="22"/>
      <c r="WJI25" s="22"/>
      <c r="WJJ25" s="22"/>
      <c r="WJK25" s="22"/>
      <c r="WJL25" s="22"/>
      <c r="WJM25" s="22"/>
      <c r="WJN25" s="22"/>
      <c r="WJO25" s="22"/>
      <c r="WJP25" s="22"/>
      <c r="WJQ25" s="22"/>
      <c r="WJR25" s="22"/>
      <c r="WJS25" s="22"/>
      <c r="WJT25" s="22"/>
      <c r="WJU25" s="22"/>
      <c r="WJV25" s="22"/>
      <c r="WJW25" s="22"/>
      <c r="WJX25" s="22"/>
      <c r="WJY25" s="22"/>
      <c r="WJZ25" s="22"/>
      <c r="WKA25" s="22"/>
      <c r="WKB25" s="22"/>
      <c r="WKC25" s="22"/>
      <c r="WKD25" s="22"/>
      <c r="WKE25" s="22"/>
      <c r="WKF25" s="22"/>
      <c r="WKG25" s="22"/>
      <c r="WKH25" s="22"/>
      <c r="WKI25" s="22"/>
      <c r="WKJ25" s="22"/>
      <c r="WKK25" s="22"/>
      <c r="WKL25" s="22"/>
      <c r="WKM25" s="22"/>
      <c r="WKN25" s="22"/>
      <c r="WKO25" s="22"/>
      <c r="WKP25" s="22"/>
      <c r="WKQ25" s="22"/>
      <c r="WKR25" s="22"/>
      <c r="WKS25" s="22"/>
      <c r="WKT25" s="22"/>
      <c r="WKU25" s="22"/>
      <c r="WKV25" s="22"/>
      <c r="WKW25" s="22"/>
      <c r="WKX25" s="22"/>
      <c r="WKY25" s="22"/>
      <c r="WKZ25" s="22"/>
      <c r="WLA25" s="22"/>
      <c r="WLB25" s="22"/>
      <c r="WLC25" s="22"/>
      <c r="WLD25" s="22"/>
      <c r="WLE25" s="22"/>
      <c r="WLF25" s="22"/>
      <c r="WLG25" s="22"/>
      <c r="WLH25" s="22"/>
      <c r="WLI25" s="22"/>
      <c r="WLJ25" s="22"/>
      <c r="WLK25" s="22"/>
      <c r="WLL25" s="22"/>
      <c r="WLM25" s="22"/>
      <c r="WLN25" s="22"/>
      <c r="WLO25" s="22"/>
      <c r="WLP25" s="22"/>
      <c r="WLQ25" s="22"/>
      <c r="WLR25" s="22"/>
      <c r="WLS25" s="22"/>
      <c r="WLT25" s="22"/>
      <c r="WLU25" s="22"/>
      <c r="WLV25" s="22"/>
      <c r="WLW25" s="22"/>
      <c r="WLX25" s="22"/>
      <c r="WLY25" s="22"/>
      <c r="WLZ25" s="22"/>
      <c r="WMA25" s="22"/>
      <c r="WMB25" s="22"/>
      <c r="WMC25" s="22"/>
      <c r="WMD25" s="22"/>
      <c r="WME25" s="22"/>
      <c r="WMF25" s="22"/>
      <c r="WMG25" s="22"/>
      <c r="WMH25" s="22"/>
      <c r="WMI25" s="22"/>
      <c r="WMJ25" s="22"/>
      <c r="WMK25" s="22"/>
      <c r="WML25" s="22"/>
      <c r="WMM25" s="22"/>
      <c r="WMN25" s="22"/>
      <c r="WMO25" s="22"/>
      <c r="WMP25" s="22"/>
      <c r="WMQ25" s="22"/>
      <c r="WMR25" s="22"/>
      <c r="WMS25" s="22"/>
      <c r="WMT25" s="22"/>
      <c r="WMU25" s="22"/>
      <c r="WMV25" s="22"/>
      <c r="WMW25" s="22"/>
      <c r="WMX25" s="22"/>
      <c r="WMY25" s="22"/>
      <c r="WMZ25" s="22"/>
      <c r="WNA25" s="22"/>
      <c r="WNB25" s="22"/>
      <c r="WNC25" s="22"/>
      <c r="WND25" s="22"/>
      <c r="WNE25" s="22"/>
      <c r="WNF25" s="22"/>
      <c r="WNG25" s="22"/>
      <c r="WNH25" s="22"/>
      <c r="WNI25" s="22"/>
      <c r="WNJ25" s="22"/>
      <c r="WNK25" s="22"/>
      <c r="WNL25" s="22"/>
      <c r="WNM25" s="22"/>
      <c r="WNN25" s="22"/>
      <c r="WNO25" s="22"/>
      <c r="WNP25" s="22"/>
      <c r="WNQ25" s="22"/>
      <c r="WNR25" s="22"/>
      <c r="WNS25" s="22"/>
      <c r="WNT25" s="22"/>
      <c r="WNU25" s="22"/>
      <c r="WNV25" s="22"/>
      <c r="WNW25" s="22"/>
      <c r="WNX25" s="22"/>
      <c r="WNY25" s="22"/>
      <c r="WNZ25" s="22"/>
      <c r="WOA25" s="22"/>
      <c r="WOB25" s="22"/>
      <c r="WOC25" s="22"/>
      <c r="WOD25" s="22"/>
      <c r="WOE25" s="22"/>
      <c r="WOF25" s="22"/>
      <c r="WOG25" s="22"/>
      <c r="WOH25" s="22"/>
      <c r="WOI25" s="22"/>
      <c r="WOJ25" s="22"/>
      <c r="WOK25" s="22"/>
      <c r="WOL25" s="22"/>
      <c r="WOM25" s="22"/>
      <c r="WON25" s="22"/>
      <c r="WOO25" s="22"/>
      <c r="WOP25" s="22"/>
      <c r="WOQ25" s="22"/>
      <c r="WOR25" s="22"/>
      <c r="WOS25" s="22"/>
      <c r="WOT25" s="22"/>
      <c r="WOU25" s="22"/>
      <c r="WOV25" s="22"/>
      <c r="WOW25" s="22"/>
      <c r="WOX25" s="22"/>
      <c r="WOY25" s="22"/>
      <c r="WOZ25" s="22"/>
      <c r="WPA25" s="22"/>
      <c r="WPB25" s="22"/>
      <c r="WPC25" s="22"/>
      <c r="WPD25" s="22"/>
      <c r="WPE25" s="22"/>
      <c r="WPF25" s="22"/>
      <c r="WPG25" s="22"/>
      <c r="WPH25" s="22"/>
      <c r="WPI25" s="22"/>
      <c r="WPJ25" s="22"/>
      <c r="WPK25" s="22"/>
      <c r="WPL25" s="22"/>
      <c r="WPM25" s="22"/>
      <c r="WPN25" s="22"/>
      <c r="WPO25" s="22"/>
      <c r="WPP25" s="22"/>
      <c r="WPQ25" s="22"/>
      <c r="WPR25" s="22"/>
      <c r="WPS25" s="22"/>
      <c r="WPT25" s="22"/>
      <c r="WPU25" s="22"/>
      <c r="WPV25" s="22"/>
      <c r="WPW25" s="22"/>
      <c r="WPX25" s="22"/>
      <c r="WPY25" s="22"/>
      <c r="WPZ25" s="22"/>
      <c r="WQA25" s="22"/>
      <c r="WQB25" s="22"/>
      <c r="WQC25" s="22"/>
      <c r="WQD25" s="22"/>
      <c r="WQE25" s="22"/>
      <c r="WQF25" s="22"/>
      <c r="WQG25" s="22"/>
      <c r="WQH25" s="22"/>
      <c r="WQI25" s="22"/>
      <c r="WQJ25" s="22"/>
      <c r="WQK25" s="22"/>
      <c r="WQL25" s="22"/>
      <c r="WQM25" s="22"/>
      <c r="WQN25" s="22"/>
      <c r="WQO25" s="22"/>
      <c r="WQP25" s="22"/>
      <c r="WQQ25" s="22"/>
      <c r="WQR25" s="22"/>
      <c r="WQS25" s="22"/>
      <c r="WQT25" s="22"/>
      <c r="WQU25" s="22"/>
      <c r="WQV25" s="22"/>
      <c r="WQW25" s="22"/>
      <c r="WQX25" s="22"/>
      <c r="WQY25" s="22"/>
      <c r="WQZ25" s="22"/>
      <c r="WRA25" s="22"/>
      <c r="WRB25" s="22"/>
      <c r="WRC25" s="22"/>
      <c r="WRD25" s="22"/>
      <c r="WRE25" s="22"/>
      <c r="WRF25" s="22"/>
      <c r="WRG25" s="22"/>
      <c r="WRH25" s="22"/>
      <c r="WRI25" s="22"/>
      <c r="WRJ25" s="22"/>
      <c r="WRK25" s="22"/>
      <c r="WRL25" s="22"/>
      <c r="WRM25" s="22"/>
      <c r="WRN25" s="22"/>
      <c r="WRO25" s="22"/>
      <c r="WRP25" s="22"/>
      <c r="WRQ25" s="22"/>
      <c r="WRR25" s="22"/>
      <c r="WRS25" s="22"/>
      <c r="WRT25" s="22"/>
      <c r="WRU25" s="22"/>
      <c r="WRV25" s="22"/>
      <c r="WRW25" s="22"/>
      <c r="WRX25" s="22"/>
      <c r="WRY25" s="22"/>
      <c r="WRZ25" s="22"/>
      <c r="WSA25" s="22"/>
      <c r="WSB25" s="22"/>
      <c r="WSC25" s="22"/>
      <c r="WSD25" s="22"/>
      <c r="WSE25" s="22"/>
      <c r="WSF25" s="22"/>
      <c r="WSG25" s="22"/>
      <c r="WSH25" s="22"/>
      <c r="WSI25" s="22"/>
      <c r="WSJ25" s="22"/>
      <c r="WSK25" s="22"/>
      <c r="WSL25" s="22"/>
      <c r="WSM25" s="22"/>
      <c r="WSN25" s="22"/>
      <c r="WSO25" s="22"/>
      <c r="WSP25" s="22"/>
      <c r="WSQ25" s="22"/>
      <c r="WSR25" s="22"/>
      <c r="WSS25" s="22"/>
      <c r="WST25" s="22"/>
      <c r="WSU25" s="22"/>
      <c r="WSV25" s="22"/>
      <c r="WSW25" s="22"/>
      <c r="WSX25" s="22"/>
      <c r="WSY25" s="22"/>
      <c r="WSZ25" s="22"/>
      <c r="WTA25" s="22"/>
      <c r="WTB25" s="22"/>
      <c r="WTC25" s="22"/>
      <c r="WTD25" s="22"/>
      <c r="WTE25" s="22"/>
      <c r="WTF25" s="22"/>
      <c r="WTG25" s="22"/>
      <c r="WTH25" s="22"/>
      <c r="WTI25" s="22"/>
      <c r="WTJ25" s="22"/>
      <c r="WTK25" s="22"/>
      <c r="WTL25" s="22"/>
      <c r="WTM25" s="22"/>
      <c r="WTN25" s="22"/>
      <c r="WTO25" s="22"/>
      <c r="WTP25" s="22"/>
      <c r="WTQ25" s="22"/>
      <c r="WTR25" s="22"/>
      <c r="WTS25" s="22"/>
      <c r="WTT25" s="22"/>
      <c r="WTU25" s="22"/>
      <c r="WTV25" s="22"/>
      <c r="WTW25" s="22"/>
      <c r="WTX25" s="22"/>
      <c r="WTY25" s="22"/>
      <c r="WTZ25" s="22"/>
      <c r="WUA25" s="22"/>
      <c r="WUB25" s="22"/>
      <c r="WUC25" s="22"/>
      <c r="WUD25" s="22"/>
      <c r="WUE25" s="22"/>
      <c r="WUF25" s="22"/>
      <c r="WUG25" s="22"/>
      <c r="WUH25" s="22"/>
      <c r="WUI25" s="22"/>
      <c r="WUJ25" s="22"/>
      <c r="WUK25" s="22"/>
      <c r="WUL25" s="22"/>
      <c r="WUM25" s="22"/>
      <c r="WUN25" s="22"/>
      <c r="WUO25" s="22"/>
      <c r="WUP25" s="22"/>
      <c r="WUQ25" s="22"/>
      <c r="WUR25" s="22"/>
      <c r="WUS25" s="22"/>
      <c r="WUT25" s="22"/>
      <c r="WUU25" s="22"/>
      <c r="WUV25" s="22"/>
      <c r="WUW25" s="22"/>
      <c r="WUX25" s="22"/>
      <c r="WUY25" s="22"/>
      <c r="WUZ25" s="22"/>
      <c r="WVA25" s="22"/>
      <c r="WVB25" s="22"/>
      <c r="WVC25" s="22"/>
      <c r="WVD25" s="22"/>
      <c r="WVE25" s="22"/>
      <c r="WVF25" s="22"/>
      <c r="WVG25" s="22"/>
      <c r="WVH25" s="22"/>
      <c r="WVI25" s="22"/>
      <c r="WVJ25" s="22"/>
      <c r="WVK25" s="22"/>
      <c r="WVL25" s="22"/>
      <c r="WVM25" s="22"/>
      <c r="WVN25" s="22"/>
      <c r="WVO25" s="22"/>
      <c r="WVP25" s="22"/>
      <c r="WVQ25" s="22"/>
      <c r="WVR25" s="22"/>
      <c r="WVS25" s="22"/>
      <c r="WVT25" s="22"/>
      <c r="WVU25" s="22"/>
      <c r="WVV25" s="22"/>
      <c r="WVW25" s="22"/>
      <c r="WVX25" s="22"/>
      <c r="WVY25" s="22"/>
      <c r="WVZ25" s="22"/>
      <c r="WWA25" s="22"/>
      <c r="WWB25" s="22"/>
      <c r="WWC25" s="22"/>
      <c r="WWD25" s="22"/>
      <c r="WWE25" s="22"/>
      <c r="WWF25" s="22"/>
      <c r="WWG25" s="22"/>
      <c r="WWH25" s="22"/>
      <c r="WWI25" s="22"/>
      <c r="WWJ25" s="22"/>
      <c r="WWK25" s="22"/>
      <c r="WWL25" s="22"/>
      <c r="WWM25" s="22"/>
      <c r="WWN25" s="22"/>
      <c r="WWO25" s="22"/>
      <c r="WWP25" s="22"/>
      <c r="WWQ25" s="22"/>
      <c r="WWR25" s="22"/>
      <c r="WWS25" s="22"/>
      <c r="WWT25" s="22"/>
      <c r="WWU25" s="22"/>
      <c r="WWV25" s="22"/>
      <c r="WWW25" s="22"/>
      <c r="WWX25" s="22"/>
      <c r="WWY25" s="22"/>
      <c r="WWZ25" s="22"/>
      <c r="WXA25" s="22"/>
      <c r="WXB25" s="22"/>
      <c r="WXC25" s="22"/>
      <c r="WXD25" s="22"/>
      <c r="WXE25" s="22"/>
      <c r="WXF25" s="22"/>
      <c r="WXG25" s="22"/>
      <c r="WXH25" s="22"/>
      <c r="WXI25" s="22"/>
      <c r="WXJ25" s="22"/>
      <c r="WXK25" s="22"/>
      <c r="WXL25" s="22"/>
      <c r="WXM25" s="22"/>
      <c r="WXN25" s="22"/>
      <c r="WXO25" s="22"/>
      <c r="WXP25" s="22"/>
      <c r="WXQ25" s="22"/>
      <c r="WXR25" s="22"/>
      <c r="WXS25" s="22"/>
      <c r="WXT25" s="22"/>
      <c r="WXU25" s="22"/>
      <c r="WXV25" s="22"/>
      <c r="WXW25" s="22"/>
      <c r="WXX25" s="22"/>
      <c r="WXY25" s="22"/>
      <c r="WXZ25" s="22"/>
      <c r="WYA25" s="22"/>
      <c r="WYB25" s="22"/>
      <c r="WYC25" s="22"/>
      <c r="WYD25" s="22"/>
      <c r="WYE25" s="22"/>
      <c r="WYF25" s="22"/>
      <c r="WYG25" s="22"/>
      <c r="WYH25" s="22"/>
      <c r="WYI25" s="22"/>
      <c r="WYJ25" s="22"/>
      <c r="WYK25" s="22"/>
      <c r="WYL25" s="22"/>
      <c r="WYM25" s="22"/>
      <c r="WYN25" s="22"/>
      <c r="WYO25" s="22"/>
      <c r="WYP25" s="22"/>
      <c r="WYQ25" s="22"/>
      <c r="WYR25" s="22"/>
      <c r="WYS25" s="22"/>
      <c r="WYT25" s="22"/>
      <c r="WYU25" s="22"/>
      <c r="WYV25" s="22"/>
      <c r="WYW25" s="22"/>
      <c r="WYX25" s="22"/>
      <c r="WYY25" s="22"/>
      <c r="WYZ25" s="22"/>
      <c r="WZA25" s="22"/>
      <c r="WZB25" s="22"/>
      <c r="WZC25" s="22"/>
      <c r="WZD25" s="22"/>
      <c r="WZE25" s="22"/>
      <c r="WZF25" s="22"/>
      <c r="WZG25" s="22"/>
      <c r="WZH25" s="22"/>
      <c r="WZI25" s="22"/>
      <c r="WZJ25" s="22"/>
      <c r="WZK25" s="22"/>
      <c r="WZL25" s="22"/>
      <c r="WZM25" s="22"/>
      <c r="WZN25" s="22"/>
      <c r="WZO25" s="22"/>
      <c r="WZP25" s="22"/>
      <c r="WZQ25" s="22"/>
      <c r="WZR25" s="22"/>
      <c r="WZS25" s="22"/>
      <c r="WZT25" s="22"/>
      <c r="WZU25" s="22"/>
      <c r="WZV25" s="22"/>
      <c r="WZW25" s="22"/>
      <c r="WZX25" s="22"/>
      <c r="WZY25" s="22"/>
      <c r="WZZ25" s="22"/>
      <c r="XAA25" s="22"/>
      <c r="XAB25" s="22"/>
      <c r="XAC25" s="22"/>
      <c r="XAD25" s="22"/>
      <c r="XAE25" s="22"/>
      <c r="XAF25" s="22"/>
      <c r="XAG25" s="22"/>
      <c r="XAH25" s="22"/>
      <c r="XAI25" s="22"/>
      <c r="XAJ25" s="22"/>
      <c r="XAK25" s="22"/>
      <c r="XAL25" s="22"/>
      <c r="XAM25" s="22"/>
      <c r="XAN25" s="22"/>
      <c r="XAO25" s="22"/>
      <c r="XAP25" s="22"/>
      <c r="XAQ25" s="22"/>
      <c r="XAR25" s="22"/>
      <c r="XAS25" s="22"/>
      <c r="XAT25" s="22"/>
      <c r="XAU25" s="22"/>
      <c r="XAV25" s="22"/>
      <c r="XAW25" s="22"/>
      <c r="XAX25" s="22"/>
      <c r="XAY25" s="22"/>
      <c r="XAZ25" s="22"/>
      <c r="XBA25" s="22"/>
      <c r="XBB25" s="22"/>
      <c r="XBC25" s="22"/>
      <c r="XBD25" s="22"/>
      <c r="XBE25" s="22"/>
      <c r="XBF25" s="22"/>
      <c r="XBG25" s="22"/>
      <c r="XBH25" s="22"/>
      <c r="XBI25" s="22"/>
      <c r="XBJ25" s="22"/>
      <c r="XBK25" s="22"/>
      <c r="XBL25" s="22"/>
      <c r="XBM25" s="22"/>
      <c r="XBN25" s="22"/>
      <c r="XBO25" s="22"/>
      <c r="XBP25" s="22"/>
      <c r="XBQ25" s="22"/>
      <c r="XBR25" s="22"/>
      <c r="XBS25" s="22"/>
      <c r="XBT25" s="22"/>
      <c r="XBU25" s="22"/>
      <c r="XBV25" s="22"/>
      <c r="XBW25" s="22"/>
      <c r="XBX25" s="22"/>
      <c r="XBY25" s="22"/>
      <c r="XBZ25" s="22"/>
      <c r="XCA25" s="22"/>
      <c r="XCB25" s="22"/>
      <c r="XCC25" s="22"/>
      <c r="XCD25" s="22"/>
      <c r="XCE25" s="22"/>
      <c r="XCF25" s="22"/>
      <c r="XCG25" s="22"/>
      <c r="XCH25" s="22"/>
      <c r="XCI25" s="22"/>
      <c r="XCJ25" s="22"/>
      <c r="XCK25" s="22"/>
      <c r="XCL25" s="22"/>
      <c r="XCM25" s="22"/>
      <c r="XCN25" s="22"/>
      <c r="XCO25" s="22"/>
      <c r="XCP25" s="22"/>
      <c r="XCQ25" s="22"/>
      <c r="XCR25" s="22"/>
      <c r="XCS25" s="22"/>
      <c r="XCT25" s="22"/>
      <c r="XCU25" s="22"/>
      <c r="XCV25" s="22"/>
      <c r="XCW25" s="22"/>
      <c r="XCX25" s="22"/>
      <c r="XCY25" s="22"/>
      <c r="XCZ25" s="22"/>
      <c r="XDA25" s="22"/>
      <c r="XDB25" s="22"/>
      <c r="XDC25" s="22"/>
      <c r="XDD25" s="22"/>
      <c r="XDE25" s="22"/>
      <c r="XDF25" s="22"/>
      <c r="XDG25" s="22"/>
      <c r="XDH25" s="22"/>
      <c r="XDI25" s="22"/>
      <c r="XDJ25" s="22"/>
      <c r="XDK25" s="22"/>
      <c r="XDL25" s="22"/>
      <c r="XDM25" s="22"/>
      <c r="XDN25" s="22"/>
      <c r="XDO25" s="22"/>
      <c r="XDP25" s="22"/>
      <c r="XDQ25" s="22"/>
      <c r="XDR25" s="22"/>
      <c r="XDS25" s="22"/>
      <c r="XDT25" s="22"/>
      <c r="XDU25" s="22"/>
      <c r="XDV25" s="22"/>
      <c r="XDW25" s="22"/>
      <c r="XDX25" s="22"/>
      <c r="XDY25" s="22"/>
      <c r="XDZ25" s="22"/>
      <c r="XEA25" s="22"/>
      <c r="XEB25" s="22"/>
      <c r="XEC25" s="22"/>
      <c r="XED25" s="22"/>
      <c r="XEE25" s="22"/>
      <c r="XEF25" s="22"/>
      <c r="XEG25" s="22"/>
      <c r="XEH25" s="22"/>
      <c r="XEI25" s="22"/>
      <c r="XEJ25" s="22"/>
      <c r="XEK25" s="22"/>
      <c r="XEL25" s="22"/>
      <c r="XEM25" s="22"/>
      <c r="XEN25" s="22"/>
      <c r="XEO25" s="22"/>
      <c r="XEP25" s="22"/>
      <c r="XEQ25" s="22"/>
      <c r="XER25" s="22"/>
      <c r="XES25" s="22"/>
      <c r="XET25" s="22"/>
      <c r="XEU25" s="22"/>
      <c r="XEV25" s="22"/>
      <c r="XEW25" s="22"/>
      <c r="XEX25" s="22"/>
    </row>
    <row r="26" s="2" customFormat="1" spans="1:16378">
      <c r="A26" s="12">
        <v>24</v>
      </c>
      <c r="B26" s="12" t="str">
        <f>[1]第一考点!D254</f>
        <v>夏航</v>
      </c>
      <c r="C26" s="12" t="str">
        <f>[1]第一考点!O254</f>
        <v>20230101090513</v>
      </c>
      <c r="D26" s="12" t="str">
        <f>[1]第一考点!G254</f>
        <v>放射技师</v>
      </c>
      <c r="E26" s="13">
        <v>5</v>
      </c>
      <c r="F26" s="14">
        <f>VLOOKUP(C26,[1]笔试成绩!A:C,3,0)</f>
        <v>81.46</v>
      </c>
      <c r="G26" s="15">
        <v>80.6</v>
      </c>
      <c r="H26" s="15">
        <f t="shared" si="0"/>
        <v>80.944</v>
      </c>
      <c r="I26" s="15" t="s">
        <v>10</v>
      </c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  <c r="AMK26" s="3"/>
      <c r="AML26" s="3"/>
      <c r="AMM26" s="3"/>
      <c r="AMN26" s="3"/>
      <c r="AMO26" s="3"/>
      <c r="AMP26" s="3"/>
      <c r="AMQ26" s="3"/>
      <c r="AMR26" s="3"/>
      <c r="AMS26" s="3"/>
      <c r="AMT26" s="3"/>
      <c r="AMU26" s="3"/>
      <c r="AMV26" s="3"/>
      <c r="AMW26" s="3"/>
      <c r="AMX26" s="3"/>
      <c r="AMY26" s="3"/>
      <c r="AMZ26" s="3"/>
      <c r="ANA26" s="3"/>
      <c r="ANB26" s="3"/>
      <c r="ANC26" s="3"/>
      <c r="AND26" s="3"/>
      <c r="ANE26" s="3"/>
      <c r="ANF26" s="3"/>
      <c r="ANG26" s="3"/>
      <c r="ANH26" s="3"/>
      <c r="ANI26" s="3"/>
      <c r="ANJ26" s="3"/>
      <c r="ANK26" s="3"/>
      <c r="ANL26" s="3"/>
      <c r="ANM26" s="3"/>
      <c r="ANN26" s="3"/>
      <c r="ANO26" s="3"/>
      <c r="ANP26" s="3"/>
      <c r="ANQ26" s="3"/>
      <c r="ANR26" s="3"/>
      <c r="ANS26" s="3"/>
      <c r="ANT26" s="3"/>
      <c r="ANU26" s="3"/>
      <c r="ANV26" s="3"/>
      <c r="ANW26" s="3"/>
      <c r="ANX26" s="3"/>
      <c r="ANY26" s="3"/>
      <c r="ANZ26" s="3"/>
      <c r="AOA26" s="3"/>
      <c r="AOB26" s="3"/>
      <c r="AOC26" s="3"/>
      <c r="AOD26" s="3"/>
      <c r="AOE26" s="3"/>
      <c r="AOF26" s="3"/>
      <c r="AOG26" s="3"/>
      <c r="AOH26" s="3"/>
      <c r="AOI26" s="3"/>
      <c r="AOJ26" s="3"/>
      <c r="AOK26" s="3"/>
      <c r="AOL26" s="3"/>
      <c r="AOM26" s="3"/>
      <c r="AON26" s="3"/>
      <c r="AOO26" s="3"/>
      <c r="AOP26" s="3"/>
      <c r="AOQ26" s="3"/>
      <c r="AOR26" s="3"/>
      <c r="AOS26" s="3"/>
      <c r="AOT26" s="3"/>
      <c r="AOU26" s="3"/>
      <c r="AOV26" s="3"/>
      <c r="AOW26" s="3"/>
      <c r="AOX26" s="3"/>
      <c r="AOY26" s="3"/>
      <c r="AOZ26" s="3"/>
      <c r="APA26" s="3"/>
      <c r="APB26" s="3"/>
      <c r="APC26" s="3"/>
      <c r="APD26" s="3"/>
      <c r="APE26" s="3"/>
      <c r="APF26" s="3"/>
      <c r="APG26" s="3"/>
      <c r="APH26" s="3"/>
      <c r="API26" s="3"/>
      <c r="APJ26" s="3"/>
      <c r="APK26" s="3"/>
      <c r="APL26" s="3"/>
      <c r="APM26" s="3"/>
      <c r="APN26" s="3"/>
      <c r="APO26" s="3"/>
      <c r="APP26" s="3"/>
      <c r="APQ26" s="3"/>
      <c r="APR26" s="3"/>
      <c r="APS26" s="3"/>
      <c r="APT26" s="3"/>
      <c r="APU26" s="3"/>
      <c r="APV26" s="3"/>
      <c r="APW26" s="3"/>
      <c r="APX26" s="3"/>
      <c r="APY26" s="3"/>
      <c r="APZ26" s="3"/>
      <c r="AQA26" s="3"/>
      <c r="AQB26" s="3"/>
      <c r="AQC26" s="3"/>
      <c r="AQD26" s="3"/>
      <c r="AQE26" s="3"/>
      <c r="AQF26" s="3"/>
      <c r="AQG26" s="3"/>
      <c r="AQH26" s="3"/>
      <c r="AQI26" s="3"/>
      <c r="AQJ26" s="3"/>
      <c r="AQK26" s="3"/>
      <c r="AQL26" s="3"/>
      <c r="AQM26" s="3"/>
      <c r="AQN26" s="3"/>
      <c r="AQO26" s="3"/>
      <c r="AQP26" s="3"/>
      <c r="AQQ26" s="3"/>
      <c r="AQR26" s="3"/>
      <c r="AQS26" s="3"/>
      <c r="AQT26" s="3"/>
      <c r="AQU26" s="3"/>
      <c r="AQV26" s="3"/>
      <c r="AQW26" s="3"/>
      <c r="AQX26" s="3"/>
      <c r="AQY26" s="3"/>
      <c r="AQZ26" s="3"/>
      <c r="ARA26" s="3"/>
      <c r="ARB26" s="3"/>
      <c r="ARC26" s="3"/>
      <c r="ARD26" s="3"/>
      <c r="ARE26" s="3"/>
      <c r="ARF26" s="3"/>
      <c r="ARG26" s="3"/>
      <c r="ARH26" s="3"/>
      <c r="ARI26" s="3"/>
      <c r="ARJ26" s="3"/>
      <c r="ARK26" s="3"/>
      <c r="ARL26" s="3"/>
      <c r="ARM26" s="3"/>
      <c r="ARN26" s="3"/>
      <c r="ARO26" s="3"/>
      <c r="ARP26" s="3"/>
      <c r="ARQ26" s="3"/>
      <c r="ARR26" s="3"/>
      <c r="ARS26" s="3"/>
      <c r="ART26" s="3"/>
      <c r="ARU26" s="3"/>
      <c r="ARV26" s="3"/>
      <c r="ARW26" s="3"/>
      <c r="ARX26" s="3"/>
      <c r="ARY26" s="3"/>
      <c r="ARZ26" s="3"/>
      <c r="ASA26" s="3"/>
      <c r="ASB26" s="3"/>
      <c r="ASC26" s="3"/>
      <c r="ASD26" s="3"/>
      <c r="ASE26" s="3"/>
      <c r="ASF26" s="3"/>
      <c r="ASG26" s="3"/>
      <c r="ASH26" s="3"/>
      <c r="ASI26" s="3"/>
      <c r="ASJ26" s="3"/>
      <c r="ASK26" s="3"/>
      <c r="ASL26" s="3"/>
      <c r="ASM26" s="3"/>
      <c r="ASN26" s="3"/>
      <c r="ASO26" s="3"/>
      <c r="ASP26" s="3"/>
      <c r="ASQ26" s="3"/>
      <c r="ASR26" s="3"/>
      <c r="ASS26" s="3"/>
      <c r="AST26" s="3"/>
      <c r="ASU26" s="3"/>
      <c r="ASV26" s="3"/>
      <c r="ASW26" s="3"/>
      <c r="ASX26" s="3"/>
      <c r="ASY26" s="3"/>
      <c r="ASZ26" s="3"/>
      <c r="ATA26" s="3"/>
      <c r="ATB26" s="3"/>
      <c r="ATC26" s="3"/>
      <c r="ATD26" s="3"/>
      <c r="ATE26" s="3"/>
      <c r="ATF26" s="3"/>
      <c r="ATG26" s="3"/>
      <c r="ATH26" s="3"/>
      <c r="ATI26" s="3"/>
      <c r="ATJ26" s="3"/>
      <c r="ATK26" s="3"/>
      <c r="ATL26" s="3"/>
      <c r="ATM26" s="3"/>
      <c r="ATN26" s="3"/>
      <c r="ATO26" s="3"/>
      <c r="ATP26" s="3"/>
      <c r="ATQ26" s="3"/>
      <c r="ATR26" s="3"/>
      <c r="ATS26" s="3"/>
      <c r="ATT26" s="3"/>
      <c r="ATU26" s="3"/>
      <c r="ATV26" s="3"/>
      <c r="ATW26" s="3"/>
      <c r="ATX26" s="3"/>
      <c r="ATY26" s="3"/>
      <c r="ATZ26" s="3"/>
      <c r="AUA26" s="3"/>
      <c r="AUB26" s="3"/>
      <c r="AUC26" s="3"/>
      <c r="AUD26" s="3"/>
      <c r="AUE26" s="3"/>
      <c r="AUF26" s="3"/>
      <c r="AUG26" s="3"/>
      <c r="AUH26" s="3"/>
      <c r="AUI26" s="3"/>
      <c r="AUJ26" s="3"/>
      <c r="AUK26" s="3"/>
      <c r="AUL26" s="3"/>
      <c r="AUM26" s="3"/>
      <c r="AUN26" s="3"/>
      <c r="AUO26" s="3"/>
      <c r="AUP26" s="3"/>
      <c r="AUQ26" s="3"/>
      <c r="AUR26" s="3"/>
      <c r="AUS26" s="3"/>
      <c r="AUT26" s="3"/>
      <c r="AUU26" s="3"/>
      <c r="AUV26" s="3"/>
      <c r="AUW26" s="3"/>
      <c r="AUX26" s="3"/>
      <c r="AUY26" s="3"/>
      <c r="AUZ26" s="3"/>
      <c r="AVA26" s="3"/>
      <c r="AVB26" s="3"/>
      <c r="AVC26" s="3"/>
      <c r="AVD26" s="3"/>
      <c r="AVE26" s="3"/>
      <c r="AVF26" s="3"/>
      <c r="AVG26" s="3"/>
      <c r="AVH26" s="3"/>
      <c r="AVI26" s="3"/>
      <c r="AVJ26" s="3"/>
      <c r="AVK26" s="3"/>
      <c r="AVL26" s="3"/>
      <c r="AVM26" s="3"/>
      <c r="AVN26" s="3"/>
      <c r="AVO26" s="3"/>
      <c r="AVP26" s="3"/>
      <c r="AVQ26" s="3"/>
      <c r="AVR26" s="3"/>
      <c r="AVS26" s="3"/>
      <c r="AVT26" s="3"/>
      <c r="AVU26" s="3"/>
      <c r="AVV26" s="3"/>
      <c r="AVW26" s="3"/>
      <c r="AVX26" s="3"/>
      <c r="AVY26" s="3"/>
      <c r="AVZ26" s="3"/>
      <c r="AWA26" s="3"/>
      <c r="AWB26" s="3"/>
      <c r="AWC26" s="3"/>
      <c r="AWD26" s="3"/>
      <c r="AWE26" s="3"/>
      <c r="AWF26" s="3"/>
      <c r="AWG26" s="3"/>
      <c r="AWH26" s="3"/>
      <c r="AWI26" s="3"/>
      <c r="AWJ26" s="3"/>
      <c r="AWK26" s="3"/>
      <c r="AWL26" s="3"/>
      <c r="AWM26" s="3"/>
      <c r="AWN26" s="3"/>
      <c r="AWO26" s="3"/>
      <c r="AWP26" s="3"/>
      <c r="AWQ26" s="3"/>
      <c r="AWR26" s="3"/>
      <c r="AWS26" s="3"/>
      <c r="AWT26" s="3"/>
      <c r="AWU26" s="3"/>
      <c r="AWV26" s="3"/>
      <c r="AWW26" s="3"/>
      <c r="AWX26" s="3"/>
      <c r="AWY26" s="3"/>
      <c r="AWZ26" s="3"/>
      <c r="AXA26" s="3"/>
      <c r="AXB26" s="3"/>
      <c r="AXC26" s="3"/>
      <c r="AXD26" s="3"/>
      <c r="AXE26" s="3"/>
      <c r="AXF26" s="3"/>
      <c r="AXG26" s="3"/>
      <c r="AXH26" s="3"/>
      <c r="AXI26" s="3"/>
      <c r="AXJ26" s="3"/>
      <c r="AXK26" s="3"/>
      <c r="AXL26" s="3"/>
      <c r="AXM26" s="3"/>
      <c r="AXN26" s="3"/>
      <c r="AXO26" s="3"/>
      <c r="AXP26" s="3"/>
      <c r="AXQ26" s="3"/>
      <c r="AXR26" s="3"/>
      <c r="AXS26" s="3"/>
      <c r="AXT26" s="3"/>
      <c r="AXU26" s="3"/>
      <c r="AXV26" s="3"/>
      <c r="AXW26" s="3"/>
      <c r="AXX26" s="3"/>
      <c r="AXY26" s="3"/>
      <c r="AXZ26" s="3"/>
      <c r="AYA26" s="3"/>
      <c r="AYB26" s="3"/>
      <c r="AYC26" s="3"/>
      <c r="AYD26" s="3"/>
      <c r="AYE26" s="3"/>
      <c r="AYF26" s="3"/>
      <c r="AYG26" s="3"/>
      <c r="AYH26" s="3"/>
      <c r="AYI26" s="3"/>
      <c r="AYJ26" s="3"/>
      <c r="AYK26" s="3"/>
      <c r="AYL26" s="3"/>
      <c r="AYM26" s="3"/>
      <c r="AYN26" s="3"/>
      <c r="AYO26" s="3"/>
      <c r="AYP26" s="3"/>
      <c r="AYQ26" s="3"/>
      <c r="AYR26" s="3"/>
      <c r="AYS26" s="3"/>
      <c r="AYT26" s="3"/>
      <c r="AYU26" s="3"/>
      <c r="AYV26" s="3"/>
      <c r="AYW26" s="3"/>
      <c r="AYX26" s="3"/>
      <c r="AYY26" s="3"/>
      <c r="AYZ26" s="3"/>
      <c r="AZA26" s="3"/>
      <c r="AZB26" s="3"/>
      <c r="AZC26" s="3"/>
      <c r="AZD26" s="3"/>
      <c r="AZE26" s="3"/>
      <c r="AZF26" s="3"/>
      <c r="AZG26" s="3"/>
      <c r="AZH26" s="3"/>
      <c r="AZI26" s="3"/>
      <c r="AZJ26" s="3"/>
      <c r="AZK26" s="3"/>
      <c r="AZL26" s="3"/>
      <c r="AZM26" s="3"/>
      <c r="AZN26" s="3"/>
      <c r="AZO26" s="3"/>
      <c r="AZP26" s="3"/>
      <c r="AZQ26" s="3"/>
      <c r="AZR26" s="3"/>
      <c r="AZS26" s="3"/>
      <c r="AZT26" s="3"/>
      <c r="AZU26" s="3"/>
      <c r="AZV26" s="3"/>
      <c r="AZW26" s="3"/>
      <c r="AZX26" s="3"/>
      <c r="AZY26" s="3"/>
      <c r="AZZ26" s="3"/>
      <c r="BAA26" s="3"/>
      <c r="BAB26" s="3"/>
      <c r="BAC26" s="3"/>
      <c r="BAD26" s="3"/>
      <c r="BAE26" s="3"/>
      <c r="BAF26" s="3"/>
      <c r="BAG26" s="3"/>
      <c r="BAH26" s="3"/>
      <c r="BAI26" s="3"/>
      <c r="BAJ26" s="3"/>
      <c r="BAK26" s="3"/>
      <c r="BAL26" s="3"/>
      <c r="BAM26" s="3"/>
      <c r="BAN26" s="3"/>
      <c r="BAO26" s="3"/>
      <c r="BAP26" s="3"/>
      <c r="BAQ26" s="3"/>
      <c r="BAR26" s="3"/>
      <c r="BAS26" s="3"/>
      <c r="BAT26" s="3"/>
      <c r="BAU26" s="3"/>
      <c r="BAV26" s="3"/>
      <c r="BAW26" s="3"/>
      <c r="BAX26" s="3"/>
      <c r="BAY26" s="3"/>
      <c r="BAZ26" s="3"/>
      <c r="BBA26" s="3"/>
      <c r="BBB26" s="3"/>
      <c r="BBC26" s="3"/>
      <c r="BBD26" s="3"/>
      <c r="BBE26" s="3"/>
      <c r="BBF26" s="3"/>
      <c r="BBG26" s="3"/>
      <c r="BBH26" s="3"/>
      <c r="BBI26" s="3"/>
      <c r="BBJ26" s="3"/>
      <c r="BBK26" s="3"/>
      <c r="BBL26" s="3"/>
      <c r="BBM26" s="3"/>
      <c r="BBN26" s="3"/>
      <c r="BBO26" s="3"/>
      <c r="BBP26" s="3"/>
      <c r="BBQ26" s="3"/>
      <c r="BBR26" s="3"/>
      <c r="BBS26" s="3"/>
      <c r="BBT26" s="3"/>
      <c r="BBU26" s="3"/>
      <c r="BBV26" s="3"/>
      <c r="BBW26" s="3"/>
      <c r="BBX26" s="3"/>
      <c r="BBY26" s="3"/>
      <c r="BBZ26" s="3"/>
      <c r="BCA26" s="3"/>
      <c r="BCB26" s="3"/>
      <c r="BCC26" s="3"/>
      <c r="BCD26" s="3"/>
      <c r="BCE26" s="3"/>
      <c r="BCF26" s="3"/>
      <c r="BCG26" s="3"/>
      <c r="BCH26" s="3"/>
      <c r="BCI26" s="3"/>
      <c r="BCJ26" s="3"/>
      <c r="BCK26" s="3"/>
      <c r="BCL26" s="3"/>
      <c r="BCM26" s="3"/>
      <c r="BCN26" s="3"/>
      <c r="BCO26" s="3"/>
      <c r="BCP26" s="3"/>
      <c r="BCQ26" s="3"/>
      <c r="BCR26" s="3"/>
      <c r="BCS26" s="3"/>
      <c r="BCT26" s="3"/>
      <c r="BCU26" s="3"/>
      <c r="BCV26" s="3"/>
      <c r="BCW26" s="3"/>
      <c r="BCX26" s="3"/>
      <c r="BCY26" s="3"/>
      <c r="BCZ26" s="3"/>
      <c r="BDA26" s="3"/>
      <c r="BDB26" s="3"/>
      <c r="BDC26" s="3"/>
      <c r="BDD26" s="3"/>
      <c r="BDE26" s="3"/>
      <c r="BDF26" s="3"/>
      <c r="BDG26" s="3"/>
      <c r="BDH26" s="3"/>
      <c r="BDI26" s="3"/>
      <c r="BDJ26" s="3"/>
      <c r="BDK26" s="3"/>
      <c r="BDL26" s="3"/>
      <c r="BDM26" s="3"/>
      <c r="BDN26" s="3"/>
      <c r="BDO26" s="3"/>
      <c r="BDP26" s="3"/>
      <c r="BDQ26" s="3"/>
      <c r="BDR26" s="3"/>
      <c r="BDS26" s="3"/>
      <c r="BDT26" s="3"/>
      <c r="BDU26" s="3"/>
      <c r="BDV26" s="3"/>
      <c r="BDW26" s="3"/>
      <c r="BDX26" s="3"/>
      <c r="BDY26" s="3"/>
      <c r="BDZ26" s="3"/>
      <c r="BEA26" s="3"/>
      <c r="BEB26" s="3"/>
      <c r="BEC26" s="3"/>
      <c r="BED26" s="3"/>
      <c r="BEE26" s="3"/>
      <c r="BEF26" s="3"/>
      <c r="BEG26" s="3"/>
      <c r="BEH26" s="3"/>
      <c r="BEI26" s="3"/>
      <c r="BEJ26" s="3"/>
      <c r="BEK26" s="3"/>
      <c r="BEL26" s="3"/>
      <c r="BEM26" s="3"/>
      <c r="BEN26" s="3"/>
      <c r="BEO26" s="3"/>
      <c r="BEP26" s="3"/>
      <c r="BEQ26" s="3"/>
      <c r="BER26" s="3"/>
      <c r="BES26" s="3"/>
      <c r="BET26" s="3"/>
      <c r="BEU26" s="3"/>
      <c r="BEV26" s="3"/>
      <c r="BEW26" s="3"/>
      <c r="BEX26" s="3"/>
      <c r="BEY26" s="3"/>
      <c r="BEZ26" s="3"/>
      <c r="BFA26" s="3"/>
      <c r="BFB26" s="3"/>
      <c r="BFC26" s="3"/>
      <c r="BFD26" s="3"/>
      <c r="BFE26" s="3"/>
      <c r="BFF26" s="3"/>
      <c r="BFG26" s="3"/>
      <c r="BFH26" s="3"/>
      <c r="BFI26" s="3"/>
      <c r="BFJ26" s="3"/>
      <c r="BFK26" s="3"/>
      <c r="BFL26" s="3"/>
      <c r="BFM26" s="3"/>
      <c r="BFN26" s="3"/>
      <c r="BFO26" s="3"/>
      <c r="BFP26" s="3"/>
      <c r="BFQ26" s="3"/>
      <c r="BFR26" s="3"/>
      <c r="BFS26" s="3"/>
      <c r="BFT26" s="3"/>
      <c r="BFU26" s="3"/>
      <c r="BFV26" s="3"/>
      <c r="BFW26" s="3"/>
      <c r="BFX26" s="3"/>
      <c r="BFY26" s="3"/>
      <c r="BFZ26" s="3"/>
      <c r="BGA26" s="3"/>
      <c r="BGB26" s="3"/>
      <c r="BGC26" s="3"/>
      <c r="BGD26" s="3"/>
      <c r="BGE26" s="3"/>
      <c r="BGF26" s="3"/>
      <c r="BGG26" s="3"/>
      <c r="BGH26" s="3"/>
      <c r="BGI26" s="3"/>
      <c r="BGJ26" s="3"/>
      <c r="BGK26" s="3"/>
      <c r="BGL26" s="3"/>
      <c r="BGM26" s="3"/>
      <c r="BGN26" s="3"/>
      <c r="BGO26" s="3"/>
      <c r="BGP26" s="3"/>
      <c r="BGQ26" s="3"/>
      <c r="BGR26" s="3"/>
      <c r="BGS26" s="3"/>
      <c r="BGT26" s="3"/>
      <c r="BGU26" s="3"/>
      <c r="BGV26" s="3"/>
      <c r="BGW26" s="3"/>
      <c r="BGX26" s="3"/>
      <c r="BGY26" s="3"/>
      <c r="BGZ26" s="3"/>
      <c r="BHA26" s="3"/>
      <c r="BHB26" s="3"/>
      <c r="BHC26" s="3"/>
      <c r="BHD26" s="3"/>
      <c r="BHE26" s="3"/>
      <c r="BHF26" s="3"/>
      <c r="BHG26" s="3"/>
      <c r="BHH26" s="3"/>
      <c r="BHI26" s="3"/>
      <c r="BHJ26" s="3"/>
      <c r="BHK26" s="3"/>
      <c r="BHL26" s="3"/>
      <c r="BHM26" s="3"/>
      <c r="BHN26" s="3"/>
      <c r="BHO26" s="3"/>
      <c r="BHP26" s="3"/>
      <c r="BHQ26" s="3"/>
      <c r="BHR26" s="3"/>
      <c r="BHS26" s="3"/>
      <c r="BHT26" s="3"/>
      <c r="BHU26" s="3"/>
      <c r="BHV26" s="3"/>
      <c r="BHW26" s="3"/>
      <c r="BHX26" s="3"/>
      <c r="BHY26" s="3"/>
      <c r="BHZ26" s="3"/>
      <c r="BIA26" s="3"/>
      <c r="BIB26" s="3"/>
      <c r="BIC26" s="3"/>
      <c r="BID26" s="3"/>
      <c r="BIE26" s="3"/>
      <c r="BIF26" s="3"/>
      <c r="BIG26" s="3"/>
      <c r="BIH26" s="3"/>
      <c r="BII26" s="3"/>
      <c r="BIJ26" s="3"/>
      <c r="BIK26" s="3"/>
      <c r="BIL26" s="3"/>
      <c r="BIM26" s="3"/>
      <c r="BIN26" s="3"/>
      <c r="BIO26" s="3"/>
      <c r="BIP26" s="3"/>
      <c r="BIQ26" s="3"/>
      <c r="BIR26" s="3"/>
      <c r="BIS26" s="3"/>
      <c r="BIT26" s="3"/>
      <c r="BIU26" s="3"/>
      <c r="BIV26" s="3"/>
      <c r="BIW26" s="3"/>
      <c r="BIX26" s="3"/>
      <c r="BIY26" s="3"/>
      <c r="BIZ26" s="3"/>
      <c r="BJA26" s="3"/>
      <c r="BJB26" s="3"/>
      <c r="BJC26" s="3"/>
      <c r="BJD26" s="3"/>
      <c r="BJE26" s="3"/>
      <c r="BJF26" s="3"/>
      <c r="BJG26" s="3"/>
      <c r="BJH26" s="3"/>
      <c r="BJI26" s="3"/>
      <c r="BJJ26" s="3"/>
      <c r="BJK26" s="3"/>
      <c r="BJL26" s="3"/>
      <c r="BJM26" s="3"/>
      <c r="BJN26" s="3"/>
      <c r="BJO26" s="3"/>
      <c r="BJP26" s="3"/>
      <c r="BJQ26" s="3"/>
      <c r="BJR26" s="3"/>
      <c r="BJS26" s="3"/>
      <c r="BJT26" s="3"/>
      <c r="BJU26" s="3"/>
      <c r="BJV26" s="3"/>
      <c r="BJW26" s="3"/>
      <c r="BJX26" s="3"/>
      <c r="BJY26" s="3"/>
      <c r="BJZ26" s="3"/>
      <c r="BKA26" s="3"/>
      <c r="BKB26" s="3"/>
      <c r="BKC26" s="3"/>
      <c r="BKD26" s="3"/>
      <c r="BKE26" s="3"/>
      <c r="BKF26" s="3"/>
      <c r="BKG26" s="3"/>
      <c r="BKH26" s="3"/>
      <c r="BKI26" s="3"/>
      <c r="BKJ26" s="3"/>
      <c r="BKK26" s="3"/>
      <c r="BKL26" s="3"/>
      <c r="BKM26" s="3"/>
      <c r="BKN26" s="3"/>
      <c r="BKO26" s="3"/>
      <c r="BKP26" s="3"/>
      <c r="BKQ26" s="3"/>
      <c r="BKR26" s="3"/>
      <c r="BKS26" s="3"/>
      <c r="BKT26" s="3"/>
      <c r="BKU26" s="3"/>
      <c r="BKV26" s="3"/>
      <c r="BKW26" s="3"/>
      <c r="BKX26" s="3"/>
      <c r="BKY26" s="3"/>
      <c r="BKZ26" s="3"/>
      <c r="BLA26" s="3"/>
      <c r="BLB26" s="3"/>
      <c r="BLC26" s="3"/>
      <c r="BLD26" s="3"/>
      <c r="BLE26" s="3"/>
      <c r="BLF26" s="3"/>
      <c r="BLG26" s="3"/>
      <c r="BLH26" s="3"/>
      <c r="BLI26" s="3"/>
      <c r="BLJ26" s="3"/>
      <c r="BLK26" s="3"/>
      <c r="BLL26" s="3"/>
      <c r="BLM26" s="3"/>
      <c r="BLN26" s="3"/>
      <c r="BLO26" s="3"/>
      <c r="BLP26" s="3"/>
      <c r="BLQ26" s="3"/>
      <c r="BLR26" s="3"/>
      <c r="BLS26" s="3"/>
      <c r="BLT26" s="3"/>
      <c r="BLU26" s="3"/>
      <c r="BLV26" s="3"/>
      <c r="BLW26" s="3"/>
      <c r="BLX26" s="3"/>
      <c r="BLY26" s="3"/>
      <c r="BLZ26" s="3"/>
      <c r="BMA26" s="3"/>
      <c r="BMB26" s="3"/>
      <c r="BMC26" s="3"/>
      <c r="BMD26" s="3"/>
      <c r="BME26" s="3"/>
      <c r="BMF26" s="3"/>
      <c r="BMG26" s="3"/>
      <c r="BMH26" s="3"/>
      <c r="BMI26" s="3"/>
      <c r="BMJ26" s="3"/>
      <c r="BMK26" s="3"/>
      <c r="BML26" s="3"/>
      <c r="BMM26" s="3"/>
      <c r="BMN26" s="3"/>
      <c r="BMO26" s="3"/>
      <c r="BMP26" s="3"/>
      <c r="BMQ26" s="3"/>
      <c r="BMR26" s="3"/>
      <c r="BMS26" s="3"/>
      <c r="BMT26" s="3"/>
      <c r="BMU26" s="3"/>
      <c r="BMV26" s="3"/>
      <c r="BMW26" s="3"/>
      <c r="BMX26" s="3"/>
      <c r="BMY26" s="3"/>
      <c r="BMZ26" s="3"/>
      <c r="BNA26" s="3"/>
      <c r="BNB26" s="3"/>
      <c r="BNC26" s="3"/>
      <c r="BND26" s="3"/>
      <c r="BNE26" s="3"/>
      <c r="BNF26" s="3"/>
      <c r="BNG26" s="3"/>
      <c r="BNH26" s="3"/>
      <c r="BNI26" s="3"/>
      <c r="BNJ26" s="3"/>
      <c r="BNK26" s="3"/>
      <c r="BNL26" s="3"/>
      <c r="BNM26" s="3"/>
      <c r="BNN26" s="3"/>
      <c r="BNO26" s="3"/>
      <c r="BNP26" s="3"/>
      <c r="BNQ26" s="3"/>
      <c r="BNR26" s="3"/>
      <c r="BNS26" s="3"/>
      <c r="BNT26" s="3"/>
      <c r="BNU26" s="3"/>
      <c r="BNV26" s="3"/>
      <c r="BNW26" s="3"/>
      <c r="BNX26" s="3"/>
      <c r="BNY26" s="3"/>
      <c r="BNZ26" s="3"/>
      <c r="BOA26" s="3"/>
      <c r="BOB26" s="3"/>
      <c r="BOC26" s="3"/>
      <c r="BOD26" s="3"/>
      <c r="BOE26" s="3"/>
      <c r="BOF26" s="3"/>
      <c r="BOG26" s="3"/>
      <c r="BOH26" s="3"/>
      <c r="BOI26" s="3"/>
      <c r="BOJ26" s="3"/>
      <c r="BOK26" s="3"/>
      <c r="BOL26" s="3"/>
      <c r="BOM26" s="3"/>
      <c r="BON26" s="3"/>
      <c r="BOO26" s="3"/>
      <c r="BOP26" s="3"/>
      <c r="BOQ26" s="3"/>
      <c r="BOR26" s="3"/>
      <c r="BOS26" s="3"/>
      <c r="BOT26" s="3"/>
      <c r="BOU26" s="3"/>
      <c r="BOV26" s="3"/>
      <c r="BOW26" s="3"/>
      <c r="BOX26" s="3"/>
      <c r="BOY26" s="3"/>
      <c r="BOZ26" s="3"/>
      <c r="BPA26" s="3"/>
      <c r="BPB26" s="3"/>
      <c r="BPC26" s="3"/>
      <c r="BPD26" s="3"/>
      <c r="BPE26" s="3"/>
      <c r="BPF26" s="3"/>
      <c r="BPG26" s="3"/>
      <c r="BPH26" s="3"/>
      <c r="BPI26" s="3"/>
      <c r="BPJ26" s="3"/>
      <c r="BPK26" s="3"/>
      <c r="BPL26" s="3"/>
      <c r="BPM26" s="3"/>
      <c r="BPN26" s="3"/>
      <c r="BPO26" s="3"/>
      <c r="BPP26" s="3"/>
      <c r="BPQ26" s="3"/>
      <c r="BPR26" s="3"/>
      <c r="BPS26" s="3"/>
      <c r="BPT26" s="3"/>
      <c r="BPU26" s="3"/>
      <c r="BPV26" s="3"/>
      <c r="BPW26" s="3"/>
      <c r="BPX26" s="3"/>
      <c r="BPY26" s="3"/>
      <c r="BPZ26" s="3"/>
      <c r="BQA26" s="3"/>
      <c r="BQB26" s="3"/>
      <c r="BQC26" s="3"/>
      <c r="BQD26" s="3"/>
      <c r="BQE26" s="3"/>
      <c r="BQF26" s="3"/>
      <c r="BQG26" s="3"/>
      <c r="BQH26" s="3"/>
      <c r="BQI26" s="3"/>
      <c r="BQJ26" s="3"/>
      <c r="BQK26" s="3"/>
      <c r="BQL26" s="3"/>
      <c r="BQM26" s="3"/>
      <c r="BQN26" s="3"/>
      <c r="BQO26" s="3"/>
      <c r="BQP26" s="3"/>
      <c r="BQQ26" s="3"/>
      <c r="BQR26" s="3"/>
      <c r="BQS26" s="3"/>
      <c r="BQT26" s="3"/>
      <c r="BQU26" s="3"/>
      <c r="BQV26" s="3"/>
      <c r="BQW26" s="3"/>
      <c r="BQX26" s="3"/>
      <c r="BQY26" s="3"/>
      <c r="BQZ26" s="3"/>
      <c r="BRA26" s="3"/>
      <c r="BRB26" s="3"/>
      <c r="BRC26" s="3"/>
      <c r="BRD26" s="3"/>
      <c r="BRE26" s="3"/>
      <c r="BRF26" s="3"/>
      <c r="BRG26" s="3"/>
      <c r="BRH26" s="3"/>
      <c r="BRI26" s="3"/>
      <c r="BRJ26" s="3"/>
      <c r="BRK26" s="3"/>
      <c r="BRL26" s="3"/>
      <c r="BRM26" s="3"/>
      <c r="BRN26" s="3"/>
      <c r="BRO26" s="3"/>
      <c r="BRP26" s="3"/>
      <c r="BRQ26" s="3"/>
      <c r="BRR26" s="3"/>
      <c r="BRS26" s="3"/>
      <c r="BRT26" s="3"/>
      <c r="BRU26" s="3"/>
      <c r="BRV26" s="3"/>
      <c r="BRW26" s="3"/>
      <c r="BRX26" s="3"/>
      <c r="BRY26" s="3"/>
      <c r="BRZ26" s="3"/>
      <c r="BSA26" s="3"/>
      <c r="BSB26" s="3"/>
      <c r="BSC26" s="3"/>
      <c r="BSD26" s="3"/>
      <c r="BSE26" s="3"/>
      <c r="BSF26" s="3"/>
      <c r="BSG26" s="3"/>
      <c r="BSH26" s="3"/>
      <c r="BSI26" s="3"/>
      <c r="BSJ26" s="3"/>
      <c r="BSK26" s="3"/>
      <c r="BSL26" s="3"/>
      <c r="BSM26" s="3"/>
      <c r="BSN26" s="3"/>
      <c r="BSO26" s="3"/>
      <c r="BSP26" s="3"/>
      <c r="BSQ26" s="3"/>
      <c r="BSR26" s="3"/>
      <c r="BSS26" s="3"/>
      <c r="BST26" s="3"/>
      <c r="BSU26" s="3"/>
      <c r="BSV26" s="3"/>
      <c r="BSW26" s="3"/>
      <c r="BSX26" s="3"/>
      <c r="BSY26" s="3"/>
      <c r="BSZ26" s="3"/>
      <c r="BTA26" s="3"/>
      <c r="BTB26" s="3"/>
      <c r="BTC26" s="3"/>
      <c r="BTD26" s="3"/>
      <c r="BTE26" s="3"/>
      <c r="BTF26" s="3"/>
      <c r="BTG26" s="3"/>
      <c r="BTH26" s="3"/>
      <c r="BTI26" s="3"/>
      <c r="BTJ26" s="3"/>
      <c r="BTK26" s="3"/>
      <c r="BTL26" s="3"/>
      <c r="BTM26" s="3"/>
      <c r="BTN26" s="3"/>
      <c r="BTO26" s="3"/>
      <c r="BTP26" s="3"/>
      <c r="BTQ26" s="3"/>
      <c r="BTR26" s="3"/>
      <c r="BTS26" s="3"/>
      <c r="BTT26" s="3"/>
      <c r="BTU26" s="3"/>
      <c r="BTV26" s="3"/>
      <c r="BTW26" s="3"/>
      <c r="BTX26" s="3"/>
      <c r="BTY26" s="3"/>
      <c r="BTZ26" s="3"/>
      <c r="BUA26" s="3"/>
      <c r="BUB26" s="3"/>
      <c r="BUC26" s="3"/>
      <c r="BUD26" s="3"/>
      <c r="BUE26" s="3"/>
      <c r="BUF26" s="3"/>
      <c r="BUG26" s="3"/>
      <c r="BUH26" s="3"/>
      <c r="BUI26" s="3"/>
      <c r="BUJ26" s="3"/>
      <c r="BUK26" s="3"/>
      <c r="BUL26" s="3"/>
      <c r="BUM26" s="3"/>
      <c r="BUN26" s="3"/>
      <c r="BUO26" s="3"/>
      <c r="BUP26" s="3"/>
      <c r="BUQ26" s="3"/>
      <c r="BUR26" s="3"/>
      <c r="BUS26" s="3"/>
      <c r="BUT26" s="3"/>
      <c r="BUU26" s="3"/>
      <c r="BUV26" s="3"/>
      <c r="BUW26" s="3"/>
      <c r="BUX26" s="3"/>
      <c r="BUY26" s="3"/>
      <c r="BUZ26" s="3"/>
      <c r="BVA26" s="3"/>
      <c r="BVB26" s="3"/>
      <c r="BVC26" s="3"/>
      <c r="BVD26" s="3"/>
      <c r="BVE26" s="3"/>
      <c r="BVF26" s="3"/>
      <c r="BVG26" s="3"/>
      <c r="BVH26" s="3"/>
      <c r="BVI26" s="3"/>
      <c r="BVJ26" s="3"/>
      <c r="BVK26" s="3"/>
      <c r="BVL26" s="3"/>
      <c r="BVM26" s="3"/>
      <c r="BVN26" s="3"/>
      <c r="BVO26" s="3"/>
      <c r="BVP26" s="3"/>
      <c r="BVQ26" s="3"/>
      <c r="BVR26" s="3"/>
      <c r="BVS26" s="3"/>
      <c r="BVT26" s="3"/>
      <c r="BVU26" s="3"/>
      <c r="BVV26" s="3"/>
      <c r="BVW26" s="3"/>
      <c r="BVX26" s="3"/>
      <c r="BVY26" s="3"/>
      <c r="BVZ26" s="3"/>
      <c r="BWA26" s="3"/>
      <c r="BWB26" s="3"/>
      <c r="BWC26" s="3"/>
      <c r="BWD26" s="3"/>
      <c r="BWE26" s="3"/>
      <c r="BWF26" s="3"/>
      <c r="BWG26" s="3"/>
      <c r="BWH26" s="3"/>
      <c r="BWI26" s="3"/>
      <c r="BWJ26" s="3"/>
      <c r="BWK26" s="3"/>
      <c r="BWL26" s="3"/>
      <c r="BWM26" s="3"/>
      <c r="BWN26" s="3"/>
      <c r="BWO26" s="3"/>
      <c r="BWP26" s="3"/>
      <c r="BWQ26" s="3"/>
      <c r="BWR26" s="3"/>
      <c r="BWS26" s="3"/>
      <c r="BWT26" s="3"/>
      <c r="BWU26" s="3"/>
      <c r="BWV26" s="3"/>
      <c r="BWW26" s="3"/>
      <c r="BWX26" s="3"/>
      <c r="BWY26" s="3"/>
      <c r="BWZ26" s="3"/>
      <c r="BXA26" s="3"/>
      <c r="BXB26" s="3"/>
      <c r="BXC26" s="3"/>
      <c r="BXD26" s="3"/>
      <c r="BXE26" s="3"/>
      <c r="BXF26" s="3"/>
      <c r="BXG26" s="3"/>
      <c r="BXH26" s="3"/>
      <c r="BXI26" s="3"/>
      <c r="BXJ26" s="3"/>
      <c r="BXK26" s="3"/>
      <c r="BXL26" s="3"/>
      <c r="BXM26" s="3"/>
      <c r="BXN26" s="3"/>
      <c r="BXO26" s="3"/>
      <c r="BXP26" s="3"/>
      <c r="BXQ26" s="3"/>
      <c r="BXR26" s="3"/>
      <c r="BXS26" s="3"/>
      <c r="BXT26" s="3"/>
      <c r="BXU26" s="3"/>
      <c r="BXV26" s="3"/>
      <c r="BXW26" s="3"/>
      <c r="BXX26" s="3"/>
      <c r="BXY26" s="3"/>
      <c r="BXZ26" s="3"/>
      <c r="BYA26" s="3"/>
      <c r="BYB26" s="3"/>
      <c r="BYC26" s="3"/>
      <c r="BYD26" s="3"/>
      <c r="BYE26" s="3"/>
      <c r="BYF26" s="3"/>
      <c r="BYG26" s="3"/>
      <c r="BYH26" s="3"/>
      <c r="BYI26" s="3"/>
      <c r="BYJ26" s="3"/>
      <c r="BYK26" s="3"/>
      <c r="BYL26" s="3"/>
      <c r="BYM26" s="3"/>
      <c r="BYN26" s="3"/>
      <c r="BYO26" s="3"/>
      <c r="BYP26" s="3"/>
      <c r="BYQ26" s="3"/>
      <c r="BYR26" s="3"/>
      <c r="BYS26" s="3"/>
      <c r="BYT26" s="3"/>
      <c r="BYU26" s="3"/>
      <c r="BYV26" s="3"/>
      <c r="BYW26" s="3"/>
      <c r="BYX26" s="3"/>
      <c r="BYY26" s="3"/>
      <c r="BYZ26" s="3"/>
      <c r="BZA26" s="3"/>
      <c r="BZB26" s="3"/>
      <c r="BZC26" s="3"/>
      <c r="BZD26" s="3"/>
      <c r="BZE26" s="3"/>
      <c r="BZF26" s="3"/>
      <c r="BZG26" s="3"/>
      <c r="BZH26" s="3"/>
      <c r="BZI26" s="3"/>
      <c r="BZJ26" s="3"/>
      <c r="BZK26" s="3"/>
      <c r="BZL26" s="3"/>
      <c r="BZM26" s="3"/>
      <c r="BZN26" s="3"/>
      <c r="BZO26" s="3"/>
      <c r="BZP26" s="3"/>
      <c r="BZQ26" s="3"/>
      <c r="BZR26" s="3"/>
      <c r="BZS26" s="3"/>
      <c r="BZT26" s="3"/>
      <c r="BZU26" s="3"/>
      <c r="BZV26" s="3"/>
      <c r="BZW26" s="3"/>
      <c r="BZX26" s="3"/>
      <c r="BZY26" s="3"/>
      <c r="BZZ26" s="3"/>
      <c r="CAA26" s="3"/>
      <c r="CAB26" s="3"/>
      <c r="CAC26" s="3"/>
      <c r="CAD26" s="3"/>
      <c r="CAE26" s="3"/>
      <c r="CAF26" s="3"/>
      <c r="CAG26" s="3"/>
      <c r="CAH26" s="3"/>
      <c r="CAI26" s="3"/>
      <c r="CAJ26" s="3"/>
      <c r="CAK26" s="3"/>
      <c r="CAL26" s="3"/>
      <c r="CAM26" s="3"/>
      <c r="CAN26" s="3"/>
      <c r="CAO26" s="3"/>
      <c r="CAP26" s="3"/>
      <c r="CAQ26" s="3"/>
      <c r="CAR26" s="3"/>
      <c r="CAS26" s="3"/>
      <c r="CAT26" s="3"/>
      <c r="CAU26" s="3"/>
      <c r="CAV26" s="3"/>
      <c r="CAW26" s="3"/>
      <c r="CAX26" s="3"/>
      <c r="CAY26" s="3"/>
      <c r="CAZ26" s="3"/>
      <c r="CBA26" s="3"/>
      <c r="CBB26" s="3"/>
      <c r="CBC26" s="3"/>
      <c r="CBD26" s="3"/>
      <c r="CBE26" s="3"/>
      <c r="CBF26" s="3"/>
      <c r="CBG26" s="3"/>
      <c r="CBH26" s="3"/>
      <c r="CBI26" s="3"/>
      <c r="CBJ26" s="3"/>
      <c r="CBK26" s="3"/>
      <c r="CBL26" s="3"/>
      <c r="CBM26" s="3"/>
      <c r="CBN26" s="3"/>
      <c r="CBO26" s="3"/>
      <c r="CBP26" s="3"/>
      <c r="CBQ26" s="3"/>
      <c r="CBR26" s="3"/>
      <c r="CBS26" s="3"/>
      <c r="CBT26" s="3"/>
      <c r="CBU26" s="3"/>
      <c r="CBV26" s="3"/>
      <c r="CBW26" s="3"/>
      <c r="CBX26" s="3"/>
      <c r="CBY26" s="3"/>
      <c r="CBZ26" s="3"/>
      <c r="CCA26" s="3"/>
      <c r="CCB26" s="3"/>
      <c r="CCC26" s="3"/>
      <c r="CCD26" s="3"/>
      <c r="CCE26" s="3"/>
      <c r="CCF26" s="3"/>
      <c r="CCG26" s="3"/>
      <c r="CCH26" s="3"/>
      <c r="CCI26" s="3"/>
      <c r="CCJ26" s="3"/>
      <c r="CCK26" s="3"/>
      <c r="CCL26" s="3"/>
      <c r="CCM26" s="3"/>
      <c r="CCN26" s="3"/>
      <c r="CCO26" s="3"/>
      <c r="CCP26" s="3"/>
      <c r="CCQ26" s="3"/>
      <c r="CCR26" s="3"/>
      <c r="CCS26" s="3"/>
      <c r="CCT26" s="3"/>
      <c r="CCU26" s="3"/>
      <c r="CCV26" s="3"/>
      <c r="CCW26" s="3"/>
      <c r="CCX26" s="3"/>
      <c r="CCY26" s="3"/>
      <c r="CCZ26" s="3"/>
      <c r="CDA26" s="3"/>
      <c r="CDB26" s="3"/>
      <c r="CDC26" s="3"/>
      <c r="CDD26" s="3"/>
      <c r="CDE26" s="3"/>
      <c r="CDF26" s="3"/>
      <c r="CDG26" s="3"/>
      <c r="CDH26" s="3"/>
      <c r="CDI26" s="3"/>
      <c r="CDJ26" s="3"/>
      <c r="CDK26" s="3"/>
      <c r="CDL26" s="3"/>
      <c r="CDM26" s="3"/>
      <c r="CDN26" s="3"/>
      <c r="CDO26" s="3"/>
      <c r="CDP26" s="3"/>
      <c r="CDQ26" s="3"/>
      <c r="CDR26" s="3"/>
      <c r="CDS26" s="3"/>
      <c r="CDT26" s="3"/>
      <c r="CDU26" s="3"/>
      <c r="CDV26" s="3"/>
      <c r="CDW26" s="3"/>
      <c r="CDX26" s="3"/>
      <c r="CDY26" s="3"/>
      <c r="CDZ26" s="3"/>
      <c r="CEA26" s="3"/>
      <c r="CEB26" s="3"/>
      <c r="CEC26" s="3"/>
      <c r="CED26" s="3"/>
      <c r="CEE26" s="3"/>
      <c r="CEF26" s="3"/>
      <c r="CEG26" s="3"/>
      <c r="CEH26" s="3"/>
      <c r="CEI26" s="3"/>
      <c r="CEJ26" s="3"/>
      <c r="CEK26" s="3"/>
      <c r="CEL26" s="3"/>
      <c r="CEM26" s="3"/>
      <c r="CEN26" s="3"/>
      <c r="CEO26" s="3"/>
      <c r="CEP26" s="3"/>
      <c r="CEQ26" s="3"/>
      <c r="CER26" s="3"/>
      <c r="CES26" s="3"/>
      <c r="CET26" s="3"/>
      <c r="CEU26" s="3"/>
      <c r="CEV26" s="3"/>
      <c r="CEW26" s="3"/>
      <c r="CEX26" s="3"/>
      <c r="CEY26" s="3"/>
      <c r="CEZ26" s="3"/>
      <c r="CFA26" s="3"/>
      <c r="CFB26" s="3"/>
      <c r="CFC26" s="3"/>
      <c r="CFD26" s="3"/>
      <c r="CFE26" s="3"/>
      <c r="CFF26" s="3"/>
      <c r="CFG26" s="3"/>
      <c r="CFH26" s="3"/>
      <c r="CFI26" s="3"/>
      <c r="CFJ26" s="3"/>
      <c r="CFK26" s="3"/>
      <c r="CFL26" s="3"/>
      <c r="CFM26" s="3"/>
      <c r="CFN26" s="3"/>
      <c r="CFO26" s="3"/>
      <c r="CFP26" s="3"/>
      <c r="CFQ26" s="3"/>
      <c r="CFR26" s="3"/>
      <c r="CFS26" s="3"/>
      <c r="CFT26" s="3"/>
      <c r="CFU26" s="3"/>
      <c r="CFV26" s="3"/>
      <c r="CFW26" s="3"/>
      <c r="CFX26" s="3"/>
      <c r="CFY26" s="3"/>
      <c r="CFZ26" s="3"/>
      <c r="CGA26" s="3"/>
      <c r="CGB26" s="3"/>
      <c r="CGC26" s="3"/>
      <c r="CGD26" s="3"/>
      <c r="CGE26" s="3"/>
      <c r="CGF26" s="3"/>
      <c r="CGG26" s="3"/>
      <c r="CGH26" s="3"/>
      <c r="CGI26" s="3"/>
      <c r="CGJ26" s="3"/>
      <c r="CGK26" s="3"/>
      <c r="CGL26" s="3"/>
      <c r="CGM26" s="3"/>
      <c r="CGN26" s="3"/>
      <c r="CGO26" s="3"/>
      <c r="CGP26" s="3"/>
      <c r="CGQ26" s="3"/>
      <c r="CGR26" s="3"/>
      <c r="CGS26" s="3"/>
      <c r="CGT26" s="3"/>
      <c r="CGU26" s="3"/>
      <c r="CGV26" s="3"/>
      <c r="CGW26" s="3"/>
      <c r="CGX26" s="3"/>
      <c r="CGY26" s="3"/>
      <c r="CGZ26" s="3"/>
      <c r="CHA26" s="3"/>
      <c r="CHB26" s="3"/>
      <c r="CHC26" s="3"/>
      <c r="CHD26" s="3"/>
      <c r="CHE26" s="3"/>
      <c r="CHF26" s="3"/>
      <c r="CHG26" s="3"/>
      <c r="CHH26" s="3"/>
      <c r="CHI26" s="3"/>
      <c r="CHJ26" s="3"/>
      <c r="CHK26" s="3"/>
      <c r="CHL26" s="3"/>
      <c r="CHM26" s="3"/>
      <c r="CHN26" s="3"/>
      <c r="CHO26" s="3"/>
      <c r="CHP26" s="3"/>
      <c r="CHQ26" s="3"/>
      <c r="CHR26" s="3"/>
      <c r="CHS26" s="3"/>
      <c r="CHT26" s="3"/>
      <c r="CHU26" s="3"/>
      <c r="CHV26" s="3"/>
      <c r="CHW26" s="3"/>
      <c r="CHX26" s="3"/>
      <c r="CHY26" s="3"/>
      <c r="CHZ26" s="3"/>
      <c r="CIA26" s="3"/>
      <c r="CIB26" s="3"/>
      <c r="CIC26" s="3"/>
      <c r="CID26" s="3"/>
      <c r="CIE26" s="3"/>
      <c r="CIF26" s="3"/>
      <c r="CIG26" s="3"/>
      <c r="CIH26" s="3"/>
      <c r="CII26" s="3"/>
      <c r="CIJ26" s="3"/>
      <c r="CIK26" s="3"/>
      <c r="CIL26" s="3"/>
      <c r="CIM26" s="3"/>
      <c r="CIN26" s="3"/>
      <c r="CIO26" s="3"/>
      <c r="CIP26" s="3"/>
      <c r="CIQ26" s="3"/>
      <c r="CIR26" s="3"/>
      <c r="CIS26" s="3"/>
      <c r="CIT26" s="3"/>
      <c r="CIU26" s="3"/>
      <c r="CIV26" s="3"/>
      <c r="CIW26" s="3"/>
      <c r="CIX26" s="3"/>
      <c r="CIY26" s="3"/>
      <c r="CIZ26" s="3"/>
      <c r="CJA26" s="3"/>
      <c r="CJB26" s="3"/>
      <c r="CJC26" s="3"/>
      <c r="CJD26" s="3"/>
      <c r="CJE26" s="3"/>
      <c r="CJF26" s="3"/>
      <c r="CJG26" s="3"/>
      <c r="CJH26" s="3"/>
      <c r="CJI26" s="3"/>
      <c r="CJJ26" s="3"/>
      <c r="CJK26" s="3"/>
      <c r="CJL26" s="3"/>
      <c r="CJM26" s="3"/>
      <c r="CJN26" s="3"/>
      <c r="CJO26" s="3"/>
      <c r="CJP26" s="3"/>
      <c r="CJQ26" s="3"/>
      <c r="CJR26" s="3"/>
      <c r="CJS26" s="3"/>
      <c r="CJT26" s="3"/>
      <c r="CJU26" s="3"/>
      <c r="CJV26" s="3"/>
      <c r="CJW26" s="3"/>
      <c r="CJX26" s="3"/>
      <c r="CJY26" s="3"/>
      <c r="CJZ26" s="3"/>
      <c r="CKA26" s="3"/>
      <c r="CKB26" s="3"/>
      <c r="CKC26" s="3"/>
      <c r="CKD26" s="3"/>
      <c r="CKE26" s="3"/>
      <c r="CKF26" s="3"/>
      <c r="CKG26" s="3"/>
      <c r="CKH26" s="3"/>
      <c r="CKI26" s="3"/>
      <c r="CKJ26" s="3"/>
      <c r="CKK26" s="3"/>
      <c r="CKL26" s="3"/>
      <c r="CKM26" s="3"/>
      <c r="CKN26" s="3"/>
      <c r="CKO26" s="3"/>
      <c r="CKP26" s="3"/>
      <c r="CKQ26" s="3"/>
      <c r="CKR26" s="3"/>
      <c r="CKS26" s="3"/>
      <c r="CKT26" s="3"/>
      <c r="CKU26" s="3"/>
      <c r="CKV26" s="3"/>
      <c r="CKW26" s="3"/>
      <c r="CKX26" s="3"/>
      <c r="CKY26" s="3"/>
      <c r="CKZ26" s="3"/>
      <c r="CLA26" s="3"/>
      <c r="CLB26" s="3"/>
      <c r="CLC26" s="3"/>
      <c r="CLD26" s="3"/>
      <c r="CLE26" s="3"/>
      <c r="CLF26" s="3"/>
      <c r="CLG26" s="3"/>
      <c r="CLH26" s="3"/>
      <c r="CLI26" s="3"/>
      <c r="CLJ26" s="3"/>
      <c r="CLK26" s="3"/>
      <c r="CLL26" s="3"/>
      <c r="CLM26" s="3"/>
      <c r="CLN26" s="3"/>
      <c r="CLO26" s="3"/>
      <c r="CLP26" s="3"/>
      <c r="CLQ26" s="3"/>
      <c r="CLR26" s="3"/>
      <c r="CLS26" s="3"/>
      <c r="CLT26" s="3"/>
      <c r="CLU26" s="3"/>
      <c r="CLV26" s="3"/>
      <c r="CLW26" s="3"/>
      <c r="CLX26" s="3"/>
      <c r="CLY26" s="3"/>
      <c r="CLZ26" s="3"/>
      <c r="CMA26" s="3"/>
      <c r="CMB26" s="3"/>
      <c r="CMC26" s="3"/>
      <c r="CMD26" s="3"/>
      <c r="CME26" s="3"/>
      <c r="CMF26" s="3"/>
      <c r="CMG26" s="3"/>
      <c r="CMH26" s="3"/>
      <c r="CMI26" s="3"/>
      <c r="CMJ26" s="3"/>
      <c r="CMK26" s="3"/>
      <c r="CML26" s="3"/>
      <c r="CMM26" s="3"/>
      <c r="CMN26" s="3"/>
      <c r="CMO26" s="3"/>
      <c r="CMP26" s="3"/>
      <c r="CMQ26" s="3"/>
      <c r="CMR26" s="3"/>
      <c r="CMS26" s="3"/>
      <c r="CMT26" s="3"/>
      <c r="CMU26" s="3"/>
      <c r="CMV26" s="3"/>
      <c r="CMW26" s="3"/>
      <c r="CMX26" s="3"/>
      <c r="CMY26" s="3"/>
      <c r="CMZ26" s="3"/>
      <c r="CNA26" s="3"/>
      <c r="CNB26" s="3"/>
      <c r="CNC26" s="3"/>
      <c r="CND26" s="3"/>
      <c r="CNE26" s="3"/>
      <c r="CNF26" s="3"/>
      <c r="CNG26" s="3"/>
      <c r="CNH26" s="3"/>
      <c r="CNI26" s="3"/>
      <c r="CNJ26" s="3"/>
      <c r="CNK26" s="3"/>
      <c r="CNL26" s="3"/>
      <c r="CNM26" s="3"/>
      <c r="CNN26" s="3"/>
      <c r="CNO26" s="3"/>
      <c r="CNP26" s="3"/>
      <c r="CNQ26" s="3"/>
      <c r="CNR26" s="3"/>
      <c r="CNS26" s="3"/>
      <c r="CNT26" s="3"/>
      <c r="CNU26" s="3"/>
      <c r="CNV26" s="3"/>
      <c r="CNW26" s="3"/>
      <c r="CNX26" s="3"/>
      <c r="CNY26" s="3"/>
      <c r="CNZ26" s="3"/>
      <c r="COA26" s="3"/>
      <c r="COB26" s="3"/>
      <c r="COC26" s="3"/>
      <c r="COD26" s="3"/>
      <c r="COE26" s="3"/>
      <c r="COF26" s="3"/>
      <c r="COG26" s="3"/>
      <c r="COH26" s="3"/>
      <c r="COI26" s="3"/>
      <c r="COJ26" s="3"/>
      <c r="COK26" s="3"/>
      <c r="COL26" s="3"/>
      <c r="COM26" s="3"/>
      <c r="CON26" s="3"/>
      <c r="COO26" s="3"/>
      <c r="COP26" s="3"/>
      <c r="COQ26" s="3"/>
      <c r="COR26" s="3"/>
      <c r="COS26" s="3"/>
      <c r="COT26" s="3"/>
      <c r="COU26" s="3"/>
      <c r="COV26" s="3"/>
      <c r="COW26" s="3"/>
      <c r="COX26" s="3"/>
      <c r="COY26" s="3"/>
      <c r="COZ26" s="3"/>
      <c r="CPA26" s="3"/>
      <c r="CPB26" s="3"/>
      <c r="CPC26" s="3"/>
      <c r="CPD26" s="3"/>
      <c r="CPE26" s="3"/>
      <c r="CPF26" s="3"/>
      <c r="CPG26" s="3"/>
      <c r="CPH26" s="3"/>
      <c r="CPI26" s="3"/>
      <c r="CPJ26" s="3"/>
      <c r="CPK26" s="3"/>
      <c r="CPL26" s="3"/>
      <c r="CPM26" s="3"/>
      <c r="CPN26" s="3"/>
      <c r="CPO26" s="3"/>
      <c r="CPP26" s="3"/>
      <c r="CPQ26" s="3"/>
      <c r="CPR26" s="3"/>
      <c r="CPS26" s="3"/>
      <c r="CPT26" s="3"/>
      <c r="CPU26" s="3"/>
      <c r="CPV26" s="3"/>
      <c r="CPW26" s="3"/>
      <c r="CPX26" s="3"/>
      <c r="CPY26" s="3"/>
      <c r="CPZ26" s="3"/>
      <c r="CQA26" s="3"/>
      <c r="CQB26" s="3"/>
      <c r="CQC26" s="3"/>
      <c r="CQD26" s="3"/>
      <c r="CQE26" s="3"/>
      <c r="CQF26" s="3"/>
      <c r="CQG26" s="3"/>
      <c r="CQH26" s="3"/>
      <c r="CQI26" s="3"/>
      <c r="CQJ26" s="3"/>
      <c r="CQK26" s="3"/>
      <c r="CQL26" s="3"/>
      <c r="CQM26" s="3"/>
      <c r="CQN26" s="3"/>
      <c r="CQO26" s="3"/>
      <c r="CQP26" s="3"/>
      <c r="CQQ26" s="3"/>
      <c r="CQR26" s="3"/>
      <c r="CQS26" s="3"/>
      <c r="CQT26" s="3"/>
      <c r="CQU26" s="3"/>
      <c r="CQV26" s="3"/>
      <c r="CQW26" s="3"/>
      <c r="CQX26" s="3"/>
      <c r="CQY26" s="3"/>
      <c r="CQZ26" s="3"/>
      <c r="CRA26" s="3"/>
      <c r="CRB26" s="3"/>
      <c r="CRC26" s="3"/>
      <c r="CRD26" s="3"/>
      <c r="CRE26" s="3"/>
      <c r="CRF26" s="3"/>
      <c r="CRG26" s="3"/>
      <c r="CRH26" s="3"/>
      <c r="CRI26" s="3"/>
      <c r="CRJ26" s="3"/>
      <c r="CRK26" s="3"/>
      <c r="CRL26" s="3"/>
      <c r="CRM26" s="3"/>
      <c r="CRN26" s="3"/>
      <c r="CRO26" s="3"/>
      <c r="CRP26" s="3"/>
      <c r="CRQ26" s="3"/>
      <c r="CRR26" s="3"/>
      <c r="CRS26" s="3"/>
      <c r="CRT26" s="3"/>
      <c r="CRU26" s="3"/>
      <c r="CRV26" s="3"/>
      <c r="CRW26" s="3"/>
      <c r="CRX26" s="3"/>
      <c r="CRY26" s="3"/>
      <c r="CRZ26" s="3"/>
      <c r="CSA26" s="3"/>
      <c r="CSB26" s="3"/>
      <c r="CSC26" s="3"/>
      <c r="CSD26" s="3"/>
      <c r="CSE26" s="3"/>
      <c r="CSF26" s="3"/>
      <c r="CSG26" s="3"/>
      <c r="CSH26" s="3"/>
      <c r="CSI26" s="3"/>
      <c r="CSJ26" s="3"/>
      <c r="CSK26" s="3"/>
      <c r="CSL26" s="3"/>
      <c r="CSM26" s="3"/>
      <c r="CSN26" s="3"/>
      <c r="CSO26" s="3"/>
      <c r="CSP26" s="3"/>
      <c r="CSQ26" s="3"/>
      <c r="CSR26" s="3"/>
      <c r="CSS26" s="3"/>
      <c r="CST26" s="3"/>
      <c r="CSU26" s="3"/>
      <c r="CSV26" s="3"/>
      <c r="CSW26" s="3"/>
      <c r="CSX26" s="3"/>
      <c r="CSY26" s="3"/>
      <c r="CSZ26" s="3"/>
      <c r="CTA26" s="3"/>
      <c r="CTB26" s="3"/>
      <c r="CTC26" s="3"/>
      <c r="CTD26" s="3"/>
      <c r="CTE26" s="3"/>
      <c r="CTF26" s="3"/>
      <c r="CTG26" s="3"/>
      <c r="CTH26" s="3"/>
      <c r="CTI26" s="3"/>
      <c r="CTJ26" s="3"/>
      <c r="CTK26" s="3"/>
      <c r="CTL26" s="3"/>
      <c r="CTM26" s="3"/>
      <c r="CTN26" s="3"/>
      <c r="CTO26" s="3"/>
      <c r="CTP26" s="3"/>
      <c r="CTQ26" s="3"/>
      <c r="CTR26" s="3"/>
      <c r="CTS26" s="3"/>
      <c r="CTT26" s="3"/>
      <c r="CTU26" s="3"/>
      <c r="CTV26" s="3"/>
      <c r="CTW26" s="3"/>
      <c r="CTX26" s="3"/>
      <c r="CTY26" s="3"/>
      <c r="CTZ26" s="3"/>
      <c r="CUA26" s="3"/>
      <c r="CUB26" s="3"/>
      <c r="CUC26" s="3"/>
      <c r="CUD26" s="3"/>
      <c r="CUE26" s="3"/>
      <c r="CUF26" s="3"/>
      <c r="CUG26" s="3"/>
      <c r="CUH26" s="3"/>
      <c r="CUI26" s="3"/>
      <c r="CUJ26" s="3"/>
      <c r="CUK26" s="3"/>
      <c r="CUL26" s="3"/>
      <c r="CUM26" s="3"/>
      <c r="CUN26" s="3"/>
      <c r="CUO26" s="3"/>
      <c r="CUP26" s="3"/>
      <c r="CUQ26" s="3"/>
      <c r="CUR26" s="3"/>
      <c r="CUS26" s="3"/>
      <c r="CUT26" s="3"/>
      <c r="CUU26" s="3"/>
      <c r="CUV26" s="3"/>
      <c r="CUW26" s="3"/>
      <c r="CUX26" s="3"/>
      <c r="CUY26" s="3"/>
      <c r="CUZ26" s="3"/>
      <c r="CVA26" s="3"/>
      <c r="CVB26" s="3"/>
      <c r="CVC26" s="3"/>
      <c r="CVD26" s="3"/>
      <c r="CVE26" s="3"/>
      <c r="CVF26" s="3"/>
      <c r="CVG26" s="3"/>
      <c r="CVH26" s="3"/>
      <c r="CVI26" s="3"/>
      <c r="CVJ26" s="3"/>
      <c r="CVK26" s="3"/>
      <c r="CVL26" s="3"/>
      <c r="CVM26" s="3"/>
      <c r="CVN26" s="3"/>
      <c r="CVO26" s="3"/>
      <c r="CVP26" s="3"/>
      <c r="CVQ26" s="3"/>
      <c r="CVR26" s="3"/>
      <c r="CVS26" s="3"/>
      <c r="CVT26" s="3"/>
      <c r="CVU26" s="3"/>
      <c r="CVV26" s="3"/>
      <c r="CVW26" s="3"/>
      <c r="CVX26" s="3"/>
      <c r="CVY26" s="3"/>
      <c r="CVZ26" s="3"/>
      <c r="CWA26" s="3"/>
      <c r="CWB26" s="3"/>
      <c r="CWC26" s="3"/>
      <c r="CWD26" s="3"/>
      <c r="CWE26" s="3"/>
      <c r="CWF26" s="3"/>
      <c r="CWG26" s="3"/>
      <c r="CWH26" s="3"/>
      <c r="CWI26" s="3"/>
      <c r="CWJ26" s="3"/>
      <c r="CWK26" s="3"/>
      <c r="CWL26" s="3"/>
      <c r="CWM26" s="3"/>
      <c r="CWN26" s="3"/>
      <c r="CWO26" s="3"/>
      <c r="CWP26" s="3"/>
      <c r="CWQ26" s="3"/>
      <c r="CWR26" s="3"/>
      <c r="CWS26" s="3"/>
      <c r="CWT26" s="3"/>
      <c r="CWU26" s="3"/>
      <c r="CWV26" s="3"/>
      <c r="CWW26" s="3"/>
      <c r="CWX26" s="3"/>
      <c r="CWY26" s="3"/>
      <c r="CWZ26" s="3"/>
      <c r="CXA26" s="3"/>
      <c r="CXB26" s="3"/>
      <c r="CXC26" s="3"/>
      <c r="CXD26" s="3"/>
      <c r="CXE26" s="3"/>
      <c r="CXF26" s="3"/>
      <c r="CXG26" s="3"/>
      <c r="CXH26" s="3"/>
      <c r="CXI26" s="3"/>
      <c r="CXJ26" s="3"/>
      <c r="CXK26" s="3"/>
      <c r="CXL26" s="3"/>
      <c r="CXM26" s="3"/>
      <c r="CXN26" s="3"/>
      <c r="CXO26" s="3"/>
      <c r="CXP26" s="3"/>
      <c r="CXQ26" s="3"/>
      <c r="CXR26" s="3"/>
      <c r="CXS26" s="3"/>
      <c r="CXT26" s="3"/>
      <c r="CXU26" s="3"/>
      <c r="CXV26" s="3"/>
      <c r="CXW26" s="3"/>
      <c r="CXX26" s="3"/>
      <c r="CXY26" s="3"/>
      <c r="CXZ26" s="3"/>
      <c r="CYA26" s="3"/>
      <c r="CYB26" s="3"/>
      <c r="CYC26" s="3"/>
      <c r="CYD26" s="3"/>
      <c r="CYE26" s="3"/>
      <c r="CYF26" s="3"/>
      <c r="CYG26" s="3"/>
      <c r="CYH26" s="3"/>
      <c r="CYI26" s="3"/>
      <c r="CYJ26" s="3"/>
      <c r="CYK26" s="3"/>
      <c r="CYL26" s="3"/>
      <c r="CYM26" s="3"/>
      <c r="CYN26" s="3"/>
      <c r="CYO26" s="3"/>
      <c r="CYP26" s="3"/>
      <c r="CYQ26" s="3"/>
      <c r="CYR26" s="3"/>
      <c r="CYS26" s="3"/>
      <c r="CYT26" s="3"/>
      <c r="CYU26" s="3"/>
      <c r="CYV26" s="3"/>
      <c r="CYW26" s="3"/>
      <c r="CYX26" s="3"/>
      <c r="CYY26" s="3"/>
      <c r="CYZ26" s="3"/>
      <c r="CZA26" s="3"/>
      <c r="CZB26" s="3"/>
      <c r="CZC26" s="3"/>
      <c r="CZD26" s="3"/>
      <c r="CZE26" s="3"/>
      <c r="CZF26" s="3"/>
      <c r="CZG26" s="3"/>
      <c r="CZH26" s="3"/>
      <c r="CZI26" s="3"/>
      <c r="CZJ26" s="3"/>
      <c r="CZK26" s="3"/>
      <c r="CZL26" s="3"/>
      <c r="CZM26" s="3"/>
      <c r="CZN26" s="3"/>
      <c r="CZO26" s="3"/>
      <c r="CZP26" s="3"/>
      <c r="CZQ26" s="3"/>
      <c r="CZR26" s="3"/>
      <c r="CZS26" s="3"/>
      <c r="CZT26" s="3"/>
      <c r="CZU26" s="3"/>
      <c r="CZV26" s="3"/>
      <c r="CZW26" s="3"/>
      <c r="CZX26" s="3"/>
      <c r="CZY26" s="3"/>
      <c r="CZZ26" s="3"/>
      <c r="DAA26" s="3"/>
      <c r="DAB26" s="3"/>
      <c r="DAC26" s="3"/>
      <c r="DAD26" s="3"/>
      <c r="DAE26" s="3"/>
      <c r="DAF26" s="3"/>
      <c r="DAG26" s="3"/>
      <c r="DAH26" s="3"/>
      <c r="DAI26" s="3"/>
      <c r="DAJ26" s="3"/>
      <c r="DAK26" s="3"/>
      <c r="DAL26" s="3"/>
      <c r="DAM26" s="3"/>
      <c r="DAN26" s="3"/>
      <c r="DAO26" s="3"/>
      <c r="DAP26" s="3"/>
      <c r="DAQ26" s="3"/>
      <c r="DAR26" s="3"/>
      <c r="DAS26" s="3"/>
      <c r="DAT26" s="3"/>
      <c r="DAU26" s="3"/>
      <c r="DAV26" s="3"/>
      <c r="DAW26" s="3"/>
      <c r="DAX26" s="3"/>
      <c r="DAY26" s="3"/>
      <c r="DAZ26" s="3"/>
      <c r="DBA26" s="3"/>
      <c r="DBB26" s="3"/>
      <c r="DBC26" s="3"/>
      <c r="DBD26" s="3"/>
      <c r="DBE26" s="3"/>
      <c r="DBF26" s="3"/>
      <c r="DBG26" s="3"/>
      <c r="DBH26" s="3"/>
      <c r="DBI26" s="3"/>
      <c r="DBJ26" s="3"/>
      <c r="DBK26" s="3"/>
      <c r="DBL26" s="3"/>
      <c r="DBM26" s="3"/>
      <c r="DBN26" s="3"/>
      <c r="DBO26" s="3"/>
      <c r="DBP26" s="3"/>
      <c r="DBQ26" s="3"/>
      <c r="DBR26" s="3"/>
      <c r="DBS26" s="3"/>
      <c r="DBT26" s="3"/>
      <c r="DBU26" s="3"/>
      <c r="DBV26" s="3"/>
      <c r="DBW26" s="3"/>
      <c r="DBX26" s="3"/>
      <c r="DBY26" s="3"/>
      <c r="DBZ26" s="3"/>
      <c r="DCA26" s="3"/>
      <c r="DCB26" s="3"/>
      <c r="DCC26" s="3"/>
      <c r="DCD26" s="3"/>
      <c r="DCE26" s="3"/>
      <c r="DCF26" s="3"/>
      <c r="DCG26" s="3"/>
      <c r="DCH26" s="3"/>
      <c r="DCI26" s="3"/>
      <c r="DCJ26" s="3"/>
      <c r="DCK26" s="3"/>
      <c r="DCL26" s="3"/>
      <c r="DCM26" s="3"/>
      <c r="DCN26" s="3"/>
      <c r="DCO26" s="3"/>
      <c r="DCP26" s="3"/>
      <c r="DCQ26" s="3"/>
      <c r="DCR26" s="3"/>
      <c r="DCS26" s="3"/>
      <c r="DCT26" s="3"/>
      <c r="DCU26" s="3"/>
      <c r="DCV26" s="3"/>
      <c r="DCW26" s="3"/>
      <c r="DCX26" s="3"/>
      <c r="DCY26" s="3"/>
      <c r="DCZ26" s="3"/>
      <c r="DDA26" s="3"/>
      <c r="DDB26" s="3"/>
      <c r="DDC26" s="3"/>
      <c r="DDD26" s="3"/>
      <c r="DDE26" s="3"/>
      <c r="DDF26" s="3"/>
      <c r="DDG26" s="3"/>
      <c r="DDH26" s="3"/>
      <c r="DDI26" s="3"/>
      <c r="DDJ26" s="3"/>
      <c r="DDK26" s="3"/>
      <c r="DDL26" s="3"/>
      <c r="DDM26" s="3"/>
      <c r="DDN26" s="3"/>
      <c r="DDO26" s="3"/>
      <c r="DDP26" s="3"/>
      <c r="DDQ26" s="3"/>
      <c r="DDR26" s="3"/>
      <c r="DDS26" s="3"/>
      <c r="DDT26" s="3"/>
      <c r="DDU26" s="3"/>
      <c r="DDV26" s="3"/>
      <c r="DDW26" s="3"/>
      <c r="DDX26" s="3"/>
      <c r="DDY26" s="3"/>
      <c r="DDZ26" s="3"/>
      <c r="DEA26" s="3"/>
      <c r="DEB26" s="3"/>
      <c r="DEC26" s="3"/>
      <c r="DED26" s="3"/>
      <c r="DEE26" s="3"/>
      <c r="DEF26" s="3"/>
      <c r="DEG26" s="3"/>
      <c r="DEH26" s="3"/>
      <c r="DEI26" s="3"/>
      <c r="DEJ26" s="3"/>
      <c r="DEK26" s="3"/>
      <c r="DEL26" s="3"/>
      <c r="DEM26" s="3"/>
      <c r="DEN26" s="3"/>
      <c r="DEO26" s="3"/>
      <c r="DEP26" s="3"/>
      <c r="DEQ26" s="3"/>
      <c r="DER26" s="3"/>
      <c r="DES26" s="3"/>
      <c r="DET26" s="3"/>
      <c r="DEU26" s="3"/>
      <c r="DEV26" s="3"/>
      <c r="DEW26" s="3"/>
      <c r="DEX26" s="3"/>
      <c r="DEY26" s="3"/>
      <c r="DEZ26" s="3"/>
      <c r="DFA26" s="3"/>
      <c r="DFB26" s="3"/>
      <c r="DFC26" s="3"/>
      <c r="DFD26" s="3"/>
      <c r="DFE26" s="3"/>
      <c r="DFF26" s="3"/>
      <c r="DFG26" s="3"/>
      <c r="DFH26" s="3"/>
      <c r="DFI26" s="3"/>
      <c r="DFJ26" s="3"/>
      <c r="DFK26" s="3"/>
      <c r="DFL26" s="3"/>
      <c r="DFM26" s="3"/>
      <c r="DFN26" s="3"/>
      <c r="DFO26" s="3"/>
      <c r="DFP26" s="3"/>
      <c r="DFQ26" s="3"/>
      <c r="DFR26" s="3"/>
      <c r="DFS26" s="3"/>
      <c r="DFT26" s="3"/>
      <c r="DFU26" s="3"/>
      <c r="DFV26" s="3"/>
      <c r="DFW26" s="3"/>
      <c r="DFX26" s="3"/>
      <c r="DFY26" s="3"/>
      <c r="DFZ26" s="3"/>
      <c r="DGA26" s="3"/>
      <c r="DGB26" s="3"/>
      <c r="DGC26" s="3"/>
      <c r="DGD26" s="3"/>
      <c r="DGE26" s="3"/>
      <c r="DGF26" s="3"/>
      <c r="DGG26" s="3"/>
      <c r="DGH26" s="3"/>
      <c r="DGI26" s="3"/>
      <c r="DGJ26" s="3"/>
      <c r="DGK26" s="3"/>
      <c r="DGL26" s="3"/>
      <c r="DGM26" s="3"/>
      <c r="DGN26" s="3"/>
      <c r="DGO26" s="3"/>
      <c r="DGP26" s="3"/>
      <c r="DGQ26" s="3"/>
      <c r="DGR26" s="3"/>
      <c r="DGS26" s="3"/>
      <c r="DGT26" s="3"/>
      <c r="DGU26" s="3"/>
      <c r="DGV26" s="3"/>
      <c r="DGW26" s="3"/>
      <c r="DGX26" s="3"/>
      <c r="DGY26" s="3"/>
      <c r="DGZ26" s="3"/>
      <c r="DHA26" s="3"/>
      <c r="DHB26" s="3"/>
      <c r="DHC26" s="3"/>
      <c r="DHD26" s="3"/>
      <c r="DHE26" s="3"/>
      <c r="DHF26" s="3"/>
      <c r="DHG26" s="3"/>
      <c r="DHH26" s="3"/>
      <c r="DHI26" s="3"/>
      <c r="DHJ26" s="3"/>
      <c r="DHK26" s="3"/>
      <c r="DHL26" s="3"/>
      <c r="DHM26" s="3"/>
      <c r="DHN26" s="3"/>
      <c r="DHO26" s="3"/>
      <c r="DHP26" s="3"/>
      <c r="DHQ26" s="3"/>
      <c r="DHR26" s="3"/>
      <c r="DHS26" s="3"/>
      <c r="DHT26" s="3"/>
      <c r="DHU26" s="3"/>
      <c r="DHV26" s="3"/>
      <c r="DHW26" s="3"/>
      <c r="DHX26" s="3"/>
      <c r="DHY26" s="3"/>
      <c r="DHZ26" s="3"/>
      <c r="DIA26" s="3"/>
      <c r="DIB26" s="3"/>
      <c r="DIC26" s="3"/>
      <c r="DID26" s="3"/>
      <c r="DIE26" s="3"/>
      <c r="DIF26" s="3"/>
      <c r="DIG26" s="3"/>
      <c r="DIH26" s="3"/>
      <c r="DII26" s="3"/>
      <c r="DIJ26" s="3"/>
      <c r="DIK26" s="3"/>
      <c r="DIL26" s="3"/>
      <c r="DIM26" s="3"/>
      <c r="DIN26" s="3"/>
      <c r="DIO26" s="3"/>
      <c r="DIP26" s="3"/>
      <c r="DIQ26" s="3"/>
      <c r="DIR26" s="3"/>
      <c r="DIS26" s="3"/>
      <c r="DIT26" s="3"/>
      <c r="DIU26" s="3"/>
      <c r="DIV26" s="3"/>
      <c r="DIW26" s="3"/>
      <c r="DIX26" s="3"/>
      <c r="DIY26" s="3"/>
      <c r="DIZ26" s="3"/>
      <c r="DJA26" s="3"/>
      <c r="DJB26" s="3"/>
      <c r="DJC26" s="3"/>
      <c r="DJD26" s="3"/>
      <c r="DJE26" s="3"/>
      <c r="DJF26" s="3"/>
      <c r="DJG26" s="3"/>
      <c r="DJH26" s="3"/>
      <c r="DJI26" s="3"/>
      <c r="DJJ26" s="3"/>
      <c r="DJK26" s="3"/>
      <c r="DJL26" s="3"/>
      <c r="DJM26" s="3"/>
      <c r="DJN26" s="3"/>
      <c r="DJO26" s="3"/>
      <c r="DJP26" s="3"/>
      <c r="DJQ26" s="3"/>
      <c r="DJR26" s="3"/>
      <c r="DJS26" s="3"/>
      <c r="DJT26" s="3"/>
      <c r="DJU26" s="3"/>
      <c r="DJV26" s="3"/>
      <c r="DJW26" s="3"/>
      <c r="DJX26" s="3"/>
      <c r="DJY26" s="3"/>
      <c r="DJZ26" s="3"/>
      <c r="DKA26" s="3"/>
      <c r="DKB26" s="3"/>
      <c r="DKC26" s="3"/>
      <c r="DKD26" s="3"/>
      <c r="DKE26" s="3"/>
      <c r="DKF26" s="3"/>
      <c r="DKG26" s="3"/>
      <c r="DKH26" s="3"/>
      <c r="DKI26" s="3"/>
      <c r="DKJ26" s="3"/>
      <c r="DKK26" s="3"/>
      <c r="DKL26" s="3"/>
      <c r="DKM26" s="3"/>
      <c r="DKN26" s="3"/>
      <c r="DKO26" s="3"/>
      <c r="DKP26" s="3"/>
      <c r="DKQ26" s="3"/>
      <c r="DKR26" s="3"/>
      <c r="DKS26" s="3"/>
      <c r="DKT26" s="3"/>
      <c r="DKU26" s="3"/>
      <c r="DKV26" s="3"/>
      <c r="DKW26" s="3"/>
      <c r="DKX26" s="3"/>
      <c r="DKY26" s="3"/>
      <c r="DKZ26" s="3"/>
      <c r="DLA26" s="3"/>
      <c r="DLB26" s="3"/>
      <c r="DLC26" s="3"/>
      <c r="DLD26" s="3"/>
      <c r="DLE26" s="3"/>
      <c r="DLF26" s="3"/>
      <c r="DLG26" s="3"/>
      <c r="DLH26" s="3"/>
      <c r="DLI26" s="3"/>
      <c r="DLJ26" s="3"/>
      <c r="DLK26" s="3"/>
      <c r="DLL26" s="3"/>
      <c r="DLM26" s="3"/>
      <c r="DLN26" s="3"/>
      <c r="DLO26" s="3"/>
      <c r="DLP26" s="3"/>
      <c r="DLQ26" s="3"/>
      <c r="DLR26" s="3"/>
      <c r="DLS26" s="3"/>
      <c r="DLT26" s="3"/>
      <c r="DLU26" s="3"/>
      <c r="DLV26" s="3"/>
      <c r="DLW26" s="3"/>
      <c r="DLX26" s="3"/>
      <c r="DLY26" s="3"/>
      <c r="DLZ26" s="3"/>
      <c r="DMA26" s="3"/>
      <c r="DMB26" s="3"/>
      <c r="DMC26" s="3"/>
      <c r="DMD26" s="3"/>
      <c r="DME26" s="3"/>
      <c r="DMF26" s="3"/>
      <c r="DMG26" s="3"/>
      <c r="DMH26" s="3"/>
      <c r="DMI26" s="3"/>
      <c r="DMJ26" s="3"/>
      <c r="DMK26" s="3"/>
      <c r="DML26" s="3"/>
      <c r="DMM26" s="3"/>
      <c r="DMN26" s="3"/>
      <c r="DMO26" s="3"/>
      <c r="DMP26" s="3"/>
      <c r="DMQ26" s="3"/>
      <c r="DMR26" s="3"/>
      <c r="DMS26" s="3"/>
      <c r="DMT26" s="3"/>
      <c r="DMU26" s="3"/>
      <c r="DMV26" s="3"/>
      <c r="DMW26" s="3"/>
      <c r="DMX26" s="3"/>
      <c r="DMY26" s="3"/>
      <c r="DMZ26" s="3"/>
      <c r="DNA26" s="3"/>
      <c r="DNB26" s="3"/>
      <c r="DNC26" s="3"/>
      <c r="DND26" s="3"/>
      <c r="DNE26" s="3"/>
      <c r="DNF26" s="3"/>
      <c r="DNG26" s="3"/>
      <c r="DNH26" s="3"/>
      <c r="DNI26" s="3"/>
      <c r="DNJ26" s="3"/>
      <c r="DNK26" s="3"/>
      <c r="DNL26" s="3"/>
      <c r="DNM26" s="3"/>
      <c r="DNN26" s="3"/>
      <c r="DNO26" s="3"/>
      <c r="DNP26" s="3"/>
      <c r="DNQ26" s="3"/>
      <c r="DNR26" s="3"/>
      <c r="DNS26" s="3"/>
      <c r="DNT26" s="3"/>
      <c r="DNU26" s="3"/>
      <c r="DNV26" s="3"/>
      <c r="DNW26" s="3"/>
      <c r="DNX26" s="3"/>
      <c r="DNY26" s="3"/>
      <c r="DNZ26" s="3"/>
      <c r="DOA26" s="3"/>
      <c r="DOB26" s="3"/>
      <c r="DOC26" s="3"/>
      <c r="DOD26" s="3"/>
      <c r="DOE26" s="3"/>
      <c r="DOF26" s="3"/>
      <c r="DOG26" s="3"/>
      <c r="DOH26" s="3"/>
      <c r="DOI26" s="3"/>
      <c r="DOJ26" s="3"/>
      <c r="DOK26" s="3"/>
      <c r="DOL26" s="3"/>
      <c r="DOM26" s="3"/>
      <c r="DON26" s="3"/>
      <c r="DOO26" s="3"/>
      <c r="DOP26" s="3"/>
      <c r="DOQ26" s="3"/>
      <c r="DOR26" s="3"/>
      <c r="DOS26" s="3"/>
      <c r="DOT26" s="3"/>
      <c r="DOU26" s="3"/>
      <c r="DOV26" s="3"/>
      <c r="DOW26" s="3"/>
      <c r="DOX26" s="3"/>
      <c r="DOY26" s="3"/>
      <c r="DOZ26" s="3"/>
      <c r="DPA26" s="3"/>
      <c r="DPB26" s="3"/>
      <c r="DPC26" s="3"/>
      <c r="DPD26" s="3"/>
      <c r="DPE26" s="3"/>
      <c r="DPF26" s="3"/>
      <c r="DPG26" s="3"/>
      <c r="DPH26" s="3"/>
      <c r="DPI26" s="3"/>
      <c r="DPJ26" s="3"/>
      <c r="DPK26" s="3"/>
      <c r="DPL26" s="3"/>
      <c r="DPM26" s="3"/>
      <c r="DPN26" s="3"/>
      <c r="DPO26" s="3"/>
      <c r="DPP26" s="3"/>
      <c r="DPQ26" s="3"/>
      <c r="DPR26" s="3"/>
      <c r="DPS26" s="3"/>
      <c r="DPT26" s="3"/>
      <c r="DPU26" s="3"/>
      <c r="DPV26" s="3"/>
      <c r="DPW26" s="3"/>
      <c r="DPX26" s="3"/>
      <c r="DPY26" s="3"/>
      <c r="DPZ26" s="3"/>
      <c r="DQA26" s="3"/>
      <c r="DQB26" s="3"/>
      <c r="DQC26" s="3"/>
      <c r="DQD26" s="3"/>
      <c r="DQE26" s="3"/>
      <c r="DQF26" s="3"/>
      <c r="DQG26" s="3"/>
      <c r="DQH26" s="3"/>
      <c r="DQI26" s="3"/>
      <c r="DQJ26" s="3"/>
      <c r="DQK26" s="3"/>
      <c r="DQL26" s="3"/>
      <c r="DQM26" s="3"/>
      <c r="DQN26" s="3"/>
      <c r="DQO26" s="3"/>
      <c r="DQP26" s="3"/>
      <c r="DQQ26" s="3"/>
      <c r="DQR26" s="3"/>
      <c r="DQS26" s="3"/>
      <c r="DQT26" s="3"/>
      <c r="DQU26" s="3"/>
      <c r="DQV26" s="3"/>
      <c r="DQW26" s="3"/>
      <c r="DQX26" s="3"/>
      <c r="DQY26" s="3"/>
      <c r="DQZ26" s="3"/>
      <c r="DRA26" s="3"/>
      <c r="DRB26" s="3"/>
      <c r="DRC26" s="3"/>
      <c r="DRD26" s="3"/>
      <c r="DRE26" s="3"/>
      <c r="DRF26" s="3"/>
      <c r="DRG26" s="3"/>
      <c r="DRH26" s="3"/>
      <c r="DRI26" s="3"/>
      <c r="DRJ26" s="3"/>
      <c r="DRK26" s="3"/>
      <c r="DRL26" s="3"/>
      <c r="DRM26" s="3"/>
      <c r="DRN26" s="3"/>
      <c r="DRO26" s="3"/>
      <c r="DRP26" s="3"/>
      <c r="DRQ26" s="3"/>
      <c r="DRR26" s="3"/>
      <c r="DRS26" s="3"/>
      <c r="DRT26" s="3"/>
      <c r="DRU26" s="3"/>
      <c r="DRV26" s="3"/>
      <c r="DRW26" s="3"/>
      <c r="DRX26" s="3"/>
      <c r="DRY26" s="3"/>
      <c r="DRZ26" s="3"/>
      <c r="DSA26" s="3"/>
      <c r="DSB26" s="3"/>
      <c r="DSC26" s="3"/>
      <c r="DSD26" s="3"/>
      <c r="DSE26" s="3"/>
      <c r="DSF26" s="3"/>
      <c r="DSG26" s="3"/>
      <c r="DSH26" s="3"/>
      <c r="DSI26" s="3"/>
      <c r="DSJ26" s="3"/>
      <c r="DSK26" s="3"/>
      <c r="DSL26" s="3"/>
      <c r="DSM26" s="3"/>
      <c r="DSN26" s="3"/>
      <c r="DSO26" s="3"/>
      <c r="DSP26" s="3"/>
      <c r="DSQ26" s="3"/>
      <c r="DSR26" s="3"/>
      <c r="DSS26" s="3"/>
      <c r="DST26" s="3"/>
      <c r="DSU26" s="3"/>
      <c r="DSV26" s="3"/>
      <c r="DSW26" s="3"/>
      <c r="DSX26" s="3"/>
      <c r="DSY26" s="3"/>
      <c r="DSZ26" s="3"/>
      <c r="DTA26" s="3"/>
      <c r="DTB26" s="3"/>
      <c r="DTC26" s="3"/>
      <c r="DTD26" s="3"/>
      <c r="DTE26" s="3"/>
      <c r="DTF26" s="3"/>
      <c r="DTG26" s="3"/>
      <c r="DTH26" s="3"/>
      <c r="DTI26" s="3"/>
      <c r="DTJ26" s="3"/>
      <c r="DTK26" s="3"/>
      <c r="DTL26" s="3"/>
      <c r="DTM26" s="3"/>
      <c r="DTN26" s="3"/>
      <c r="DTO26" s="3"/>
      <c r="DTP26" s="3"/>
      <c r="DTQ26" s="3"/>
      <c r="DTR26" s="3"/>
      <c r="DTS26" s="3"/>
      <c r="DTT26" s="3"/>
      <c r="DTU26" s="3"/>
      <c r="DTV26" s="3"/>
      <c r="DTW26" s="3"/>
      <c r="DTX26" s="3"/>
      <c r="DTY26" s="3"/>
      <c r="DTZ26" s="3"/>
      <c r="DUA26" s="3"/>
      <c r="DUB26" s="3"/>
      <c r="DUC26" s="3"/>
      <c r="DUD26" s="3"/>
      <c r="DUE26" s="3"/>
      <c r="DUF26" s="3"/>
      <c r="DUG26" s="3"/>
      <c r="DUH26" s="3"/>
      <c r="DUI26" s="3"/>
      <c r="DUJ26" s="3"/>
      <c r="DUK26" s="3"/>
      <c r="DUL26" s="3"/>
      <c r="DUM26" s="3"/>
      <c r="DUN26" s="3"/>
      <c r="DUO26" s="3"/>
      <c r="DUP26" s="3"/>
      <c r="DUQ26" s="3"/>
      <c r="DUR26" s="3"/>
      <c r="DUS26" s="3"/>
      <c r="DUT26" s="3"/>
      <c r="DUU26" s="3"/>
      <c r="DUV26" s="3"/>
      <c r="DUW26" s="3"/>
      <c r="DUX26" s="3"/>
      <c r="DUY26" s="3"/>
      <c r="DUZ26" s="3"/>
      <c r="DVA26" s="3"/>
      <c r="DVB26" s="3"/>
      <c r="DVC26" s="3"/>
      <c r="DVD26" s="3"/>
      <c r="DVE26" s="3"/>
      <c r="DVF26" s="3"/>
      <c r="DVG26" s="3"/>
      <c r="DVH26" s="3"/>
      <c r="DVI26" s="3"/>
      <c r="DVJ26" s="3"/>
      <c r="DVK26" s="3"/>
      <c r="DVL26" s="3"/>
      <c r="DVM26" s="3"/>
      <c r="DVN26" s="3"/>
      <c r="DVO26" s="3"/>
      <c r="DVP26" s="3"/>
      <c r="DVQ26" s="3"/>
      <c r="DVR26" s="3"/>
      <c r="DVS26" s="3"/>
      <c r="DVT26" s="3"/>
      <c r="DVU26" s="3"/>
      <c r="DVV26" s="3"/>
      <c r="DVW26" s="3"/>
      <c r="DVX26" s="3"/>
      <c r="DVY26" s="3"/>
      <c r="DVZ26" s="3"/>
      <c r="DWA26" s="3"/>
      <c r="DWB26" s="3"/>
      <c r="DWC26" s="3"/>
      <c r="DWD26" s="3"/>
      <c r="DWE26" s="3"/>
      <c r="DWF26" s="3"/>
      <c r="DWG26" s="3"/>
      <c r="DWH26" s="3"/>
      <c r="DWI26" s="3"/>
      <c r="DWJ26" s="3"/>
      <c r="DWK26" s="3"/>
      <c r="DWL26" s="3"/>
      <c r="DWM26" s="3"/>
      <c r="DWN26" s="3"/>
      <c r="DWO26" s="3"/>
      <c r="DWP26" s="3"/>
      <c r="DWQ26" s="3"/>
      <c r="DWR26" s="3"/>
      <c r="DWS26" s="3"/>
      <c r="DWT26" s="3"/>
      <c r="DWU26" s="3"/>
      <c r="DWV26" s="3"/>
      <c r="DWW26" s="3"/>
      <c r="DWX26" s="3"/>
      <c r="DWY26" s="3"/>
      <c r="DWZ26" s="3"/>
      <c r="DXA26" s="3"/>
      <c r="DXB26" s="3"/>
      <c r="DXC26" s="3"/>
      <c r="DXD26" s="3"/>
      <c r="DXE26" s="3"/>
      <c r="DXF26" s="3"/>
      <c r="DXG26" s="3"/>
      <c r="DXH26" s="3"/>
      <c r="DXI26" s="3"/>
      <c r="DXJ26" s="3"/>
      <c r="DXK26" s="3"/>
      <c r="DXL26" s="3"/>
      <c r="DXM26" s="3"/>
      <c r="DXN26" s="3"/>
      <c r="DXO26" s="3"/>
      <c r="DXP26" s="3"/>
      <c r="DXQ26" s="3"/>
      <c r="DXR26" s="3"/>
      <c r="DXS26" s="3"/>
      <c r="DXT26" s="3"/>
      <c r="DXU26" s="3"/>
      <c r="DXV26" s="3"/>
      <c r="DXW26" s="3"/>
      <c r="DXX26" s="3"/>
      <c r="DXY26" s="3"/>
      <c r="DXZ26" s="3"/>
      <c r="DYA26" s="3"/>
      <c r="DYB26" s="3"/>
      <c r="DYC26" s="3"/>
      <c r="DYD26" s="3"/>
      <c r="DYE26" s="3"/>
      <c r="DYF26" s="3"/>
      <c r="DYG26" s="3"/>
      <c r="DYH26" s="3"/>
      <c r="DYI26" s="3"/>
      <c r="DYJ26" s="3"/>
      <c r="DYK26" s="3"/>
      <c r="DYL26" s="3"/>
      <c r="DYM26" s="3"/>
      <c r="DYN26" s="3"/>
      <c r="DYO26" s="3"/>
      <c r="DYP26" s="3"/>
      <c r="DYQ26" s="3"/>
      <c r="DYR26" s="3"/>
      <c r="DYS26" s="3"/>
      <c r="DYT26" s="3"/>
      <c r="DYU26" s="3"/>
      <c r="DYV26" s="3"/>
      <c r="DYW26" s="3"/>
      <c r="DYX26" s="3"/>
      <c r="DYY26" s="3"/>
      <c r="DYZ26" s="3"/>
      <c r="DZA26" s="3"/>
      <c r="DZB26" s="3"/>
      <c r="DZC26" s="3"/>
      <c r="DZD26" s="3"/>
      <c r="DZE26" s="3"/>
      <c r="DZF26" s="3"/>
      <c r="DZG26" s="3"/>
      <c r="DZH26" s="3"/>
      <c r="DZI26" s="3"/>
      <c r="DZJ26" s="3"/>
      <c r="DZK26" s="3"/>
      <c r="DZL26" s="3"/>
      <c r="DZM26" s="3"/>
      <c r="DZN26" s="3"/>
      <c r="DZO26" s="3"/>
      <c r="DZP26" s="3"/>
      <c r="DZQ26" s="3"/>
      <c r="DZR26" s="3"/>
      <c r="DZS26" s="3"/>
      <c r="DZT26" s="3"/>
      <c r="DZU26" s="3"/>
      <c r="DZV26" s="3"/>
      <c r="DZW26" s="3"/>
      <c r="DZX26" s="3"/>
      <c r="DZY26" s="3"/>
      <c r="DZZ26" s="3"/>
      <c r="EAA26" s="3"/>
      <c r="EAB26" s="3"/>
      <c r="EAC26" s="3"/>
      <c r="EAD26" s="3"/>
      <c r="EAE26" s="3"/>
      <c r="EAF26" s="3"/>
      <c r="EAG26" s="3"/>
      <c r="EAH26" s="3"/>
      <c r="EAI26" s="3"/>
      <c r="EAJ26" s="3"/>
      <c r="EAK26" s="3"/>
      <c r="EAL26" s="3"/>
      <c r="EAM26" s="3"/>
      <c r="EAN26" s="3"/>
      <c r="EAO26" s="3"/>
      <c r="EAP26" s="3"/>
      <c r="EAQ26" s="3"/>
      <c r="EAR26" s="3"/>
      <c r="EAS26" s="3"/>
      <c r="EAT26" s="3"/>
      <c r="EAU26" s="3"/>
      <c r="EAV26" s="3"/>
      <c r="EAW26" s="3"/>
      <c r="EAX26" s="3"/>
      <c r="EAY26" s="3"/>
      <c r="EAZ26" s="3"/>
      <c r="EBA26" s="3"/>
      <c r="EBB26" s="3"/>
      <c r="EBC26" s="3"/>
      <c r="EBD26" s="3"/>
      <c r="EBE26" s="3"/>
      <c r="EBF26" s="3"/>
      <c r="EBG26" s="3"/>
      <c r="EBH26" s="3"/>
      <c r="EBI26" s="3"/>
      <c r="EBJ26" s="3"/>
      <c r="EBK26" s="3"/>
      <c r="EBL26" s="3"/>
      <c r="EBM26" s="3"/>
      <c r="EBN26" s="3"/>
      <c r="EBO26" s="3"/>
      <c r="EBP26" s="3"/>
      <c r="EBQ26" s="3"/>
      <c r="EBR26" s="3"/>
      <c r="EBS26" s="3"/>
      <c r="EBT26" s="3"/>
      <c r="EBU26" s="3"/>
      <c r="EBV26" s="3"/>
      <c r="EBW26" s="3"/>
      <c r="EBX26" s="3"/>
      <c r="EBY26" s="3"/>
      <c r="EBZ26" s="3"/>
      <c r="ECA26" s="3"/>
      <c r="ECB26" s="3"/>
      <c r="ECC26" s="3"/>
      <c r="ECD26" s="3"/>
      <c r="ECE26" s="3"/>
      <c r="ECF26" s="3"/>
      <c r="ECG26" s="3"/>
      <c r="ECH26" s="3"/>
      <c r="ECI26" s="3"/>
      <c r="ECJ26" s="3"/>
      <c r="ECK26" s="3"/>
      <c r="ECL26" s="3"/>
      <c r="ECM26" s="3"/>
      <c r="ECN26" s="3"/>
      <c r="ECO26" s="3"/>
      <c r="ECP26" s="3"/>
      <c r="ECQ26" s="3"/>
      <c r="ECR26" s="3"/>
      <c r="ECS26" s="3"/>
      <c r="ECT26" s="3"/>
      <c r="ECU26" s="3"/>
      <c r="ECV26" s="3"/>
      <c r="ECW26" s="3"/>
      <c r="ECX26" s="3"/>
      <c r="ECY26" s="3"/>
      <c r="ECZ26" s="3"/>
      <c r="EDA26" s="3"/>
      <c r="EDB26" s="3"/>
      <c r="EDC26" s="3"/>
      <c r="EDD26" s="3"/>
      <c r="EDE26" s="3"/>
      <c r="EDF26" s="3"/>
      <c r="EDG26" s="3"/>
      <c r="EDH26" s="3"/>
      <c r="EDI26" s="3"/>
      <c r="EDJ26" s="3"/>
      <c r="EDK26" s="3"/>
      <c r="EDL26" s="3"/>
      <c r="EDM26" s="3"/>
      <c r="EDN26" s="3"/>
      <c r="EDO26" s="3"/>
      <c r="EDP26" s="3"/>
      <c r="EDQ26" s="3"/>
      <c r="EDR26" s="3"/>
      <c r="EDS26" s="3"/>
      <c r="EDT26" s="3"/>
      <c r="EDU26" s="3"/>
      <c r="EDV26" s="3"/>
      <c r="EDW26" s="3"/>
      <c r="EDX26" s="3"/>
      <c r="EDY26" s="3"/>
      <c r="EDZ26" s="3"/>
      <c r="EEA26" s="3"/>
      <c r="EEB26" s="3"/>
      <c r="EEC26" s="3"/>
      <c r="EED26" s="3"/>
      <c r="EEE26" s="3"/>
      <c r="EEF26" s="3"/>
      <c r="EEG26" s="3"/>
      <c r="EEH26" s="3"/>
      <c r="EEI26" s="3"/>
      <c r="EEJ26" s="3"/>
      <c r="EEK26" s="3"/>
      <c r="EEL26" s="3"/>
      <c r="EEM26" s="3"/>
      <c r="EEN26" s="3"/>
      <c r="EEO26" s="3"/>
      <c r="EEP26" s="3"/>
      <c r="EEQ26" s="3"/>
      <c r="EER26" s="3"/>
      <c r="EES26" s="3"/>
      <c r="EET26" s="3"/>
      <c r="EEU26" s="3"/>
      <c r="EEV26" s="3"/>
      <c r="EEW26" s="3"/>
      <c r="EEX26" s="3"/>
      <c r="EEY26" s="3"/>
      <c r="EEZ26" s="3"/>
      <c r="EFA26" s="3"/>
      <c r="EFB26" s="3"/>
      <c r="EFC26" s="3"/>
      <c r="EFD26" s="3"/>
      <c r="EFE26" s="3"/>
      <c r="EFF26" s="3"/>
      <c r="EFG26" s="3"/>
      <c r="EFH26" s="3"/>
      <c r="EFI26" s="3"/>
      <c r="EFJ26" s="3"/>
      <c r="EFK26" s="3"/>
      <c r="EFL26" s="3"/>
      <c r="EFM26" s="3"/>
      <c r="EFN26" s="3"/>
      <c r="EFO26" s="3"/>
      <c r="EFP26" s="3"/>
      <c r="EFQ26" s="3"/>
      <c r="EFR26" s="3"/>
      <c r="EFS26" s="3"/>
      <c r="EFT26" s="3"/>
      <c r="EFU26" s="3"/>
      <c r="EFV26" s="3"/>
      <c r="EFW26" s="3"/>
      <c r="EFX26" s="3"/>
      <c r="EFY26" s="3"/>
      <c r="EFZ26" s="3"/>
      <c r="EGA26" s="3"/>
      <c r="EGB26" s="3"/>
      <c r="EGC26" s="3"/>
      <c r="EGD26" s="3"/>
      <c r="EGE26" s="3"/>
      <c r="EGF26" s="3"/>
      <c r="EGG26" s="3"/>
      <c r="EGH26" s="3"/>
      <c r="EGI26" s="3"/>
      <c r="EGJ26" s="3"/>
      <c r="EGK26" s="3"/>
      <c r="EGL26" s="3"/>
      <c r="EGM26" s="3"/>
      <c r="EGN26" s="3"/>
      <c r="EGO26" s="3"/>
      <c r="EGP26" s="3"/>
      <c r="EGQ26" s="3"/>
      <c r="EGR26" s="3"/>
      <c r="EGS26" s="3"/>
      <c r="EGT26" s="3"/>
      <c r="EGU26" s="3"/>
      <c r="EGV26" s="3"/>
      <c r="EGW26" s="3"/>
      <c r="EGX26" s="3"/>
      <c r="EGY26" s="3"/>
      <c r="EGZ26" s="3"/>
      <c r="EHA26" s="3"/>
      <c r="EHB26" s="3"/>
      <c r="EHC26" s="3"/>
      <c r="EHD26" s="3"/>
      <c r="EHE26" s="3"/>
      <c r="EHF26" s="3"/>
      <c r="EHG26" s="3"/>
      <c r="EHH26" s="3"/>
      <c r="EHI26" s="3"/>
      <c r="EHJ26" s="3"/>
      <c r="EHK26" s="3"/>
      <c r="EHL26" s="3"/>
      <c r="EHM26" s="3"/>
      <c r="EHN26" s="3"/>
      <c r="EHO26" s="3"/>
      <c r="EHP26" s="3"/>
      <c r="EHQ26" s="3"/>
      <c r="EHR26" s="3"/>
      <c r="EHS26" s="3"/>
      <c r="EHT26" s="3"/>
      <c r="EHU26" s="3"/>
      <c r="EHV26" s="3"/>
      <c r="EHW26" s="3"/>
      <c r="EHX26" s="3"/>
      <c r="EHY26" s="3"/>
      <c r="EHZ26" s="3"/>
      <c r="EIA26" s="3"/>
      <c r="EIB26" s="3"/>
      <c r="EIC26" s="3"/>
      <c r="EID26" s="3"/>
      <c r="EIE26" s="3"/>
      <c r="EIF26" s="3"/>
      <c r="EIG26" s="3"/>
      <c r="EIH26" s="3"/>
      <c r="EII26" s="3"/>
      <c r="EIJ26" s="3"/>
      <c r="EIK26" s="3"/>
      <c r="EIL26" s="3"/>
      <c r="EIM26" s="3"/>
      <c r="EIN26" s="3"/>
      <c r="EIO26" s="3"/>
      <c r="EIP26" s="3"/>
      <c r="EIQ26" s="3"/>
      <c r="EIR26" s="3"/>
      <c r="EIS26" s="3"/>
      <c r="EIT26" s="3"/>
      <c r="EIU26" s="3"/>
      <c r="EIV26" s="3"/>
      <c r="EIW26" s="3"/>
      <c r="EIX26" s="3"/>
      <c r="EIY26" s="3"/>
      <c r="EIZ26" s="3"/>
      <c r="EJA26" s="3"/>
      <c r="EJB26" s="3"/>
      <c r="EJC26" s="3"/>
      <c r="EJD26" s="3"/>
      <c r="EJE26" s="3"/>
      <c r="EJF26" s="3"/>
      <c r="EJG26" s="3"/>
      <c r="EJH26" s="3"/>
      <c r="EJI26" s="3"/>
      <c r="EJJ26" s="3"/>
      <c r="EJK26" s="3"/>
      <c r="EJL26" s="3"/>
      <c r="EJM26" s="3"/>
      <c r="EJN26" s="3"/>
      <c r="EJO26" s="3"/>
      <c r="EJP26" s="3"/>
      <c r="EJQ26" s="3"/>
      <c r="EJR26" s="3"/>
      <c r="EJS26" s="3"/>
      <c r="EJT26" s="3"/>
      <c r="EJU26" s="3"/>
      <c r="EJV26" s="3"/>
      <c r="EJW26" s="3"/>
      <c r="EJX26" s="3"/>
      <c r="EJY26" s="3"/>
      <c r="EJZ26" s="3"/>
      <c r="EKA26" s="3"/>
      <c r="EKB26" s="3"/>
      <c r="EKC26" s="3"/>
      <c r="EKD26" s="3"/>
      <c r="EKE26" s="3"/>
      <c r="EKF26" s="3"/>
      <c r="EKG26" s="3"/>
      <c r="EKH26" s="3"/>
      <c r="EKI26" s="3"/>
      <c r="EKJ26" s="3"/>
      <c r="EKK26" s="3"/>
      <c r="EKL26" s="3"/>
      <c r="EKM26" s="3"/>
      <c r="EKN26" s="3"/>
      <c r="EKO26" s="3"/>
      <c r="EKP26" s="3"/>
      <c r="EKQ26" s="3"/>
      <c r="EKR26" s="3"/>
      <c r="EKS26" s="3"/>
      <c r="EKT26" s="3"/>
      <c r="EKU26" s="3"/>
      <c r="EKV26" s="3"/>
      <c r="EKW26" s="3"/>
      <c r="EKX26" s="3"/>
      <c r="EKY26" s="3"/>
      <c r="EKZ26" s="3"/>
      <c r="ELA26" s="3"/>
      <c r="ELB26" s="3"/>
      <c r="ELC26" s="3"/>
      <c r="ELD26" s="3"/>
      <c r="ELE26" s="3"/>
      <c r="ELF26" s="3"/>
      <c r="ELG26" s="3"/>
      <c r="ELH26" s="3"/>
      <c r="ELI26" s="3"/>
      <c r="ELJ26" s="3"/>
      <c r="ELK26" s="3"/>
      <c r="ELL26" s="3"/>
      <c r="ELM26" s="3"/>
      <c r="ELN26" s="3"/>
      <c r="ELO26" s="3"/>
      <c r="ELP26" s="3"/>
      <c r="ELQ26" s="3"/>
      <c r="ELR26" s="3"/>
      <c r="ELS26" s="3"/>
      <c r="ELT26" s="3"/>
      <c r="ELU26" s="3"/>
      <c r="ELV26" s="3"/>
      <c r="ELW26" s="3"/>
      <c r="ELX26" s="3"/>
      <c r="ELY26" s="3"/>
      <c r="ELZ26" s="3"/>
      <c r="EMA26" s="3"/>
      <c r="EMB26" s="3"/>
      <c r="EMC26" s="3"/>
      <c r="EMD26" s="3"/>
      <c r="EME26" s="3"/>
      <c r="EMF26" s="3"/>
      <c r="EMG26" s="3"/>
      <c r="EMH26" s="3"/>
      <c r="EMI26" s="3"/>
      <c r="EMJ26" s="3"/>
      <c r="EMK26" s="3"/>
      <c r="EML26" s="3"/>
      <c r="EMM26" s="3"/>
      <c r="EMN26" s="3"/>
      <c r="EMO26" s="3"/>
      <c r="EMP26" s="3"/>
      <c r="EMQ26" s="3"/>
      <c r="EMR26" s="3"/>
      <c r="EMS26" s="3"/>
      <c r="EMT26" s="3"/>
      <c r="EMU26" s="3"/>
      <c r="EMV26" s="3"/>
      <c r="EMW26" s="3"/>
      <c r="EMX26" s="3"/>
      <c r="EMY26" s="3"/>
      <c r="EMZ26" s="3"/>
      <c r="ENA26" s="3"/>
      <c r="ENB26" s="3"/>
      <c r="ENC26" s="3"/>
      <c r="END26" s="3"/>
      <c r="ENE26" s="3"/>
      <c r="ENF26" s="3"/>
      <c r="ENG26" s="3"/>
      <c r="ENH26" s="3"/>
      <c r="ENI26" s="3"/>
      <c r="ENJ26" s="3"/>
      <c r="ENK26" s="3"/>
      <c r="ENL26" s="3"/>
      <c r="ENM26" s="3"/>
      <c r="ENN26" s="3"/>
      <c r="ENO26" s="3"/>
      <c r="ENP26" s="3"/>
      <c r="ENQ26" s="3"/>
      <c r="ENR26" s="3"/>
      <c r="ENS26" s="3"/>
      <c r="ENT26" s="3"/>
      <c r="ENU26" s="3"/>
      <c r="ENV26" s="3"/>
      <c r="ENW26" s="3"/>
      <c r="ENX26" s="3"/>
      <c r="ENY26" s="3"/>
      <c r="ENZ26" s="3"/>
      <c r="EOA26" s="3"/>
      <c r="EOB26" s="3"/>
      <c r="EOC26" s="3"/>
      <c r="EOD26" s="3"/>
      <c r="EOE26" s="3"/>
      <c r="EOF26" s="3"/>
      <c r="EOG26" s="3"/>
      <c r="EOH26" s="3"/>
      <c r="EOI26" s="3"/>
      <c r="EOJ26" s="3"/>
      <c r="EOK26" s="3"/>
      <c r="EOL26" s="3"/>
      <c r="EOM26" s="3"/>
      <c r="EON26" s="3"/>
      <c r="EOO26" s="3"/>
      <c r="EOP26" s="3"/>
      <c r="EOQ26" s="3"/>
      <c r="EOR26" s="3"/>
      <c r="EOS26" s="3"/>
      <c r="EOT26" s="3"/>
      <c r="EOU26" s="3"/>
      <c r="EOV26" s="3"/>
      <c r="EOW26" s="3"/>
      <c r="EOX26" s="3"/>
      <c r="EOY26" s="3"/>
      <c r="EOZ26" s="3"/>
      <c r="EPA26" s="3"/>
      <c r="EPB26" s="3"/>
      <c r="EPC26" s="3"/>
      <c r="EPD26" s="3"/>
      <c r="EPE26" s="3"/>
      <c r="EPF26" s="3"/>
      <c r="EPG26" s="3"/>
      <c r="EPH26" s="3"/>
      <c r="EPI26" s="3"/>
      <c r="EPJ26" s="3"/>
      <c r="EPK26" s="3"/>
      <c r="EPL26" s="3"/>
      <c r="EPM26" s="3"/>
      <c r="EPN26" s="3"/>
      <c r="EPO26" s="3"/>
      <c r="EPP26" s="3"/>
      <c r="EPQ26" s="3"/>
      <c r="EPR26" s="3"/>
      <c r="EPS26" s="3"/>
      <c r="EPT26" s="3"/>
      <c r="EPU26" s="3"/>
      <c r="EPV26" s="3"/>
      <c r="EPW26" s="3"/>
      <c r="EPX26" s="3"/>
      <c r="EPY26" s="3"/>
      <c r="EPZ26" s="3"/>
      <c r="EQA26" s="3"/>
      <c r="EQB26" s="3"/>
      <c r="EQC26" s="3"/>
      <c r="EQD26" s="3"/>
      <c r="EQE26" s="3"/>
      <c r="EQF26" s="3"/>
      <c r="EQG26" s="3"/>
      <c r="EQH26" s="3"/>
      <c r="EQI26" s="3"/>
      <c r="EQJ26" s="3"/>
      <c r="EQK26" s="3"/>
      <c r="EQL26" s="3"/>
      <c r="EQM26" s="3"/>
      <c r="EQN26" s="3"/>
      <c r="EQO26" s="3"/>
      <c r="EQP26" s="3"/>
      <c r="EQQ26" s="3"/>
      <c r="EQR26" s="3"/>
      <c r="EQS26" s="3"/>
      <c r="EQT26" s="3"/>
      <c r="EQU26" s="3"/>
      <c r="EQV26" s="3"/>
      <c r="EQW26" s="3"/>
      <c r="EQX26" s="3"/>
      <c r="EQY26" s="3"/>
      <c r="EQZ26" s="3"/>
      <c r="ERA26" s="3"/>
      <c r="ERB26" s="3"/>
      <c r="ERC26" s="3"/>
      <c r="ERD26" s="3"/>
      <c r="ERE26" s="3"/>
      <c r="ERF26" s="3"/>
      <c r="ERG26" s="3"/>
      <c r="ERH26" s="3"/>
      <c r="ERI26" s="3"/>
      <c r="ERJ26" s="3"/>
      <c r="ERK26" s="3"/>
      <c r="ERL26" s="3"/>
      <c r="ERM26" s="3"/>
      <c r="ERN26" s="3"/>
      <c r="ERO26" s="3"/>
      <c r="ERP26" s="3"/>
      <c r="ERQ26" s="3"/>
      <c r="ERR26" s="3"/>
      <c r="ERS26" s="3"/>
      <c r="ERT26" s="3"/>
      <c r="ERU26" s="3"/>
      <c r="ERV26" s="3"/>
      <c r="ERW26" s="3"/>
      <c r="ERX26" s="3"/>
      <c r="ERY26" s="3"/>
      <c r="ERZ26" s="3"/>
      <c r="ESA26" s="3"/>
      <c r="ESB26" s="3"/>
      <c r="ESC26" s="3"/>
      <c r="ESD26" s="3"/>
      <c r="ESE26" s="3"/>
      <c r="ESF26" s="3"/>
      <c r="ESG26" s="3"/>
      <c r="ESH26" s="3"/>
      <c r="ESI26" s="3"/>
      <c r="ESJ26" s="3"/>
      <c r="ESK26" s="3"/>
      <c r="ESL26" s="3"/>
      <c r="ESM26" s="3"/>
      <c r="ESN26" s="3"/>
      <c r="ESO26" s="3"/>
      <c r="ESP26" s="3"/>
      <c r="ESQ26" s="3"/>
      <c r="ESR26" s="3"/>
      <c r="ESS26" s="3"/>
      <c r="EST26" s="3"/>
      <c r="ESU26" s="3"/>
      <c r="ESV26" s="3"/>
      <c r="ESW26" s="3"/>
      <c r="ESX26" s="3"/>
      <c r="ESY26" s="3"/>
      <c r="ESZ26" s="3"/>
      <c r="ETA26" s="3"/>
      <c r="ETB26" s="3"/>
      <c r="ETC26" s="3"/>
      <c r="ETD26" s="3"/>
      <c r="ETE26" s="3"/>
      <c r="ETF26" s="3"/>
      <c r="ETG26" s="3"/>
      <c r="ETH26" s="3"/>
      <c r="ETI26" s="3"/>
      <c r="ETJ26" s="3"/>
      <c r="ETK26" s="3"/>
      <c r="ETL26" s="3"/>
      <c r="ETM26" s="3"/>
      <c r="ETN26" s="3"/>
      <c r="ETO26" s="3"/>
      <c r="ETP26" s="3"/>
      <c r="ETQ26" s="3"/>
      <c r="ETR26" s="3"/>
      <c r="ETS26" s="3"/>
      <c r="ETT26" s="3"/>
      <c r="ETU26" s="3"/>
      <c r="ETV26" s="3"/>
      <c r="ETW26" s="3"/>
      <c r="ETX26" s="3"/>
      <c r="ETY26" s="3"/>
      <c r="ETZ26" s="3"/>
      <c r="EUA26" s="3"/>
      <c r="EUB26" s="3"/>
      <c r="EUC26" s="3"/>
      <c r="EUD26" s="3"/>
      <c r="EUE26" s="3"/>
      <c r="EUF26" s="3"/>
      <c r="EUG26" s="3"/>
      <c r="EUH26" s="3"/>
      <c r="EUI26" s="3"/>
      <c r="EUJ26" s="3"/>
      <c r="EUK26" s="3"/>
      <c r="EUL26" s="3"/>
      <c r="EUM26" s="3"/>
      <c r="EUN26" s="3"/>
      <c r="EUO26" s="3"/>
      <c r="EUP26" s="3"/>
      <c r="EUQ26" s="3"/>
      <c r="EUR26" s="3"/>
      <c r="EUS26" s="3"/>
      <c r="EUT26" s="3"/>
      <c r="EUU26" s="3"/>
      <c r="EUV26" s="3"/>
      <c r="EUW26" s="3"/>
      <c r="EUX26" s="3"/>
      <c r="EUY26" s="3"/>
      <c r="EUZ26" s="3"/>
      <c r="EVA26" s="3"/>
      <c r="EVB26" s="3"/>
      <c r="EVC26" s="3"/>
      <c r="EVD26" s="3"/>
      <c r="EVE26" s="3"/>
      <c r="EVF26" s="3"/>
      <c r="EVG26" s="3"/>
      <c r="EVH26" s="3"/>
      <c r="EVI26" s="3"/>
      <c r="EVJ26" s="3"/>
      <c r="EVK26" s="3"/>
      <c r="EVL26" s="3"/>
      <c r="EVM26" s="3"/>
      <c r="EVN26" s="3"/>
      <c r="EVO26" s="3"/>
      <c r="EVP26" s="3"/>
      <c r="EVQ26" s="3"/>
      <c r="EVR26" s="3"/>
      <c r="EVS26" s="3"/>
      <c r="EVT26" s="3"/>
      <c r="EVU26" s="3"/>
      <c r="EVV26" s="3"/>
      <c r="EVW26" s="3"/>
      <c r="EVX26" s="3"/>
      <c r="EVY26" s="3"/>
      <c r="EVZ26" s="3"/>
      <c r="EWA26" s="3"/>
      <c r="EWB26" s="3"/>
      <c r="EWC26" s="3"/>
      <c r="EWD26" s="3"/>
      <c r="EWE26" s="3"/>
      <c r="EWF26" s="3"/>
      <c r="EWG26" s="3"/>
      <c r="EWH26" s="3"/>
      <c r="EWI26" s="3"/>
      <c r="EWJ26" s="3"/>
      <c r="EWK26" s="3"/>
      <c r="EWL26" s="3"/>
      <c r="EWM26" s="3"/>
      <c r="EWN26" s="3"/>
      <c r="EWO26" s="3"/>
      <c r="EWP26" s="3"/>
      <c r="EWQ26" s="3"/>
      <c r="EWR26" s="3"/>
      <c r="EWS26" s="3"/>
      <c r="EWT26" s="3"/>
      <c r="EWU26" s="3"/>
      <c r="EWV26" s="3"/>
      <c r="EWW26" s="3"/>
      <c r="EWX26" s="3"/>
      <c r="EWY26" s="3"/>
      <c r="EWZ26" s="3"/>
      <c r="EXA26" s="3"/>
      <c r="EXB26" s="3"/>
      <c r="EXC26" s="3"/>
      <c r="EXD26" s="3"/>
      <c r="EXE26" s="3"/>
      <c r="EXF26" s="3"/>
      <c r="EXG26" s="3"/>
      <c r="EXH26" s="3"/>
      <c r="EXI26" s="3"/>
      <c r="EXJ26" s="3"/>
      <c r="EXK26" s="3"/>
      <c r="EXL26" s="3"/>
      <c r="EXM26" s="3"/>
      <c r="EXN26" s="3"/>
      <c r="EXO26" s="3"/>
      <c r="EXP26" s="3"/>
      <c r="EXQ26" s="3"/>
      <c r="EXR26" s="3"/>
      <c r="EXS26" s="3"/>
      <c r="EXT26" s="3"/>
      <c r="EXU26" s="3"/>
      <c r="EXV26" s="3"/>
      <c r="EXW26" s="3"/>
      <c r="EXX26" s="3"/>
      <c r="EXY26" s="3"/>
      <c r="EXZ26" s="3"/>
      <c r="EYA26" s="3"/>
      <c r="EYB26" s="3"/>
      <c r="EYC26" s="3"/>
      <c r="EYD26" s="3"/>
      <c r="EYE26" s="3"/>
      <c r="EYF26" s="3"/>
      <c r="EYG26" s="3"/>
      <c r="EYH26" s="3"/>
      <c r="EYI26" s="3"/>
      <c r="EYJ26" s="3"/>
      <c r="EYK26" s="3"/>
      <c r="EYL26" s="3"/>
      <c r="EYM26" s="3"/>
      <c r="EYN26" s="3"/>
      <c r="EYO26" s="3"/>
      <c r="EYP26" s="3"/>
      <c r="EYQ26" s="3"/>
      <c r="EYR26" s="3"/>
      <c r="EYS26" s="3"/>
      <c r="EYT26" s="3"/>
      <c r="EYU26" s="3"/>
      <c r="EYV26" s="3"/>
      <c r="EYW26" s="3"/>
      <c r="EYX26" s="3"/>
      <c r="EYY26" s="3"/>
      <c r="EYZ26" s="3"/>
      <c r="EZA26" s="3"/>
      <c r="EZB26" s="3"/>
      <c r="EZC26" s="3"/>
      <c r="EZD26" s="3"/>
      <c r="EZE26" s="3"/>
      <c r="EZF26" s="3"/>
      <c r="EZG26" s="3"/>
      <c r="EZH26" s="3"/>
      <c r="EZI26" s="3"/>
      <c r="EZJ26" s="3"/>
      <c r="EZK26" s="3"/>
      <c r="EZL26" s="3"/>
      <c r="EZM26" s="3"/>
      <c r="EZN26" s="3"/>
      <c r="EZO26" s="3"/>
      <c r="EZP26" s="3"/>
      <c r="EZQ26" s="3"/>
      <c r="EZR26" s="3"/>
      <c r="EZS26" s="3"/>
      <c r="EZT26" s="3"/>
      <c r="EZU26" s="3"/>
      <c r="EZV26" s="3"/>
      <c r="EZW26" s="3"/>
      <c r="EZX26" s="3"/>
      <c r="EZY26" s="3"/>
      <c r="EZZ26" s="3"/>
      <c r="FAA26" s="3"/>
      <c r="FAB26" s="3"/>
      <c r="FAC26" s="3"/>
      <c r="FAD26" s="3"/>
      <c r="FAE26" s="3"/>
      <c r="FAF26" s="3"/>
      <c r="FAG26" s="3"/>
      <c r="FAH26" s="3"/>
      <c r="FAI26" s="3"/>
      <c r="FAJ26" s="3"/>
      <c r="FAK26" s="3"/>
      <c r="FAL26" s="3"/>
      <c r="FAM26" s="3"/>
      <c r="FAN26" s="3"/>
      <c r="FAO26" s="3"/>
      <c r="FAP26" s="3"/>
      <c r="FAQ26" s="3"/>
      <c r="FAR26" s="3"/>
      <c r="FAS26" s="3"/>
      <c r="FAT26" s="3"/>
      <c r="FAU26" s="3"/>
      <c r="FAV26" s="3"/>
      <c r="FAW26" s="3"/>
      <c r="FAX26" s="3"/>
      <c r="FAY26" s="3"/>
      <c r="FAZ26" s="3"/>
      <c r="FBA26" s="3"/>
      <c r="FBB26" s="3"/>
      <c r="FBC26" s="3"/>
      <c r="FBD26" s="3"/>
      <c r="FBE26" s="3"/>
      <c r="FBF26" s="3"/>
      <c r="FBG26" s="3"/>
      <c r="FBH26" s="3"/>
      <c r="FBI26" s="3"/>
      <c r="FBJ26" s="3"/>
      <c r="FBK26" s="3"/>
      <c r="FBL26" s="3"/>
      <c r="FBM26" s="3"/>
      <c r="FBN26" s="3"/>
      <c r="FBO26" s="3"/>
      <c r="FBP26" s="3"/>
      <c r="FBQ26" s="3"/>
      <c r="FBR26" s="3"/>
      <c r="FBS26" s="3"/>
      <c r="FBT26" s="3"/>
      <c r="FBU26" s="3"/>
      <c r="FBV26" s="3"/>
      <c r="FBW26" s="3"/>
      <c r="FBX26" s="3"/>
      <c r="FBY26" s="3"/>
      <c r="FBZ26" s="3"/>
      <c r="FCA26" s="3"/>
      <c r="FCB26" s="3"/>
      <c r="FCC26" s="3"/>
      <c r="FCD26" s="3"/>
      <c r="FCE26" s="3"/>
      <c r="FCF26" s="3"/>
      <c r="FCG26" s="3"/>
      <c r="FCH26" s="3"/>
      <c r="FCI26" s="3"/>
      <c r="FCJ26" s="3"/>
      <c r="FCK26" s="3"/>
      <c r="FCL26" s="3"/>
      <c r="FCM26" s="3"/>
      <c r="FCN26" s="3"/>
      <c r="FCO26" s="3"/>
      <c r="FCP26" s="3"/>
      <c r="FCQ26" s="3"/>
      <c r="FCR26" s="3"/>
      <c r="FCS26" s="3"/>
      <c r="FCT26" s="3"/>
      <c r="FCU26" s="3"/>
      <c r="FCV26" s="3"/>
      <c r="FCW26" s="3"/>
      <c r="FCX26" s="3"/>
      <c r="FCY26" s="3"/>
      <c r="FCZ26" s="3"/>
      <c r="FDA26" s="3"/>
      <c r="FDB26" s="3"/>
      <c r="FDC26" s="3"/>
      <c r="FDD26" s="3"/>
      <c r="FDE26" s="3"/>
      <c r="FDF26" s="3"/>
      <c r="FDG26" s="3"/>
      <c r="FDH26" s="3"/>
      <c r="FDI26" s="3"/>
      <c r="FDJ26" s="3"/>
      <c r="FDK26" s="3"/>
      <c r="FDL26" s="3"/>
      <c r="FDM26" s="3"/>
      <c r="FDN26" s="3"/>
      <c r="FDO26" s="3"/>
      <c r="FDP26" s="3"/>
      <c r="FDQ26" s="3"/>
      <c r="FDR26" s="3"/>
      <c r="FDS26" s="3"/>
      <c r="FDT26" s="3"/>
      <c r="FDU26" s="3"/>
      <c r="FDV26" s="3"/>
      <c r="FDW26" s="3"/>
      <c r="FDX26" s="3"/>
      <c r="FDY26" s="3"/>
      <c r="FDZ26" s="3"/>
      <c r="FEA26" s="3"/>
      <c r="FEB26" s="3"/>
      <c r="FEC26" s="3"/>
      <c r="FED26" s="3"/>
      <c r="FEE26" s="3"/>
      <c r="FEF26" s="3"/>
      <c r="FEG26" s="3"/>
      <c r="FEH26" s="3"/>
      <c r="FEI26" s="3"/>
      <c r="FEJ26" s="3"/>
      <c r="FEK26" s="3"/>
      <c r="FEL26" s="3"/>
      <c r="FEM26" s="3"/>
      <c r="FEN26" s="3"/>
      <c r="FEO26" s="3"/>
      <c r="FEP26" s="3"/>
      <c r="FEQ26" s="3"/>
      <c r="FER26" s="3"/>
      <c r="FES26" s="3"/>
      <c r="FET26" s="3"/>
      <c r="FEU26" s="3"/>
      <c r="FEV26" s="3"/>
      <c r="FEW26" s="3"/>
      <c r="FEX26" s="3"/>
      <c r="FEY26" s="3"/>
      <c r="FEZ26" s="3"/>
      <c r="FFA26" s="3"/>
      <c r="FFB26" s="3"/>
      <c r="FFC26" s="3"/>
      <c r="FFD26" s="3"/>
      <c r="FFE26" s="3"/>
      <c r="FFF26" s="3"/>
      <c r="FFG26" s="3"/>
      <c r="FFH26" s="3"/>
      <c r="FFI26" s="3"/>
      <c r="FFJ26" s="3"/>
      <c r="FFK26" s="3"/>
      <c r="FFL26" s="3"/>
      <c r="FFM26" s="3"/>
      <c r="FFN26" s="3"/>
      <c r="FFO26" s="3"/>
      <c r="FFP26" s="3"/>
      <c r="FFQ26" s="3"/>
      <c r="FFR26" s="3"/>
      <c r="FFS26" s="3"/>
      <c r="FFT26" s="3"/>
      <c r="FFU26" s="3"/>
      <c r="FFV26" s="3"/>
      <c r="FFW26" s="3"/>
      <c r="FFX26" s="3"/>
      <c r="FFY26" s="3"/>
      <c r="FFZ26" s="3"/>
      <c r="FGA26" s="3"/>
      <c r="FGB26" s="3"/>
      <c r="FGC26" s="3"/>
      <c r="FGD26" s="3"/>
      <c r="FGE26" s="3"/>
      <c r="FGF26" s="3"/>
      <c r="FGG26" s="3"/>
      <c r="FGH26" s="3"/>
      <c r="FGI26" s="3"/>
      <c r="FGJ26" s="3"/>
      <c r="FGK26" s="3"/>
      <c r="FGL26" s="3"/>
      <c r="FGM26" s="3"/>
      <c r="FGN26" s="3"/>
      <c r="FGO26" s="3"/>
      <c r="FGP26" s="3"/>
      <c r="FGQ26" s="3"/>
      <c r="FGR26" s="3"/>
      <c r="FGS26" s="3"/>
      <c r="FGT26" s="3"/>
      <c r="FGU26" s="3"/>
      <c r="FGV26" s="3"/>
      <c r="FGW26" s="3"/>
      <c r="FGX26" s="3"/>
      <c r="FGY26" s="3"/>
      <c r="FGZ26" s="3"/>
      <c r="FHA26" s="3"/>
      <c r="FHB26" s="3"/>
      <c r="FHC26" s="3"/>
      <c r="FHD26" s="3"/>
      <c r="FHE26" s="3"/>
      <c r="FHF26" s="3"/>
      <c r="FHG26" s="3"/>
      <c r="FHH26" s="3"/>
      <c r="FHI26" s="3"/>
      <c r="FHJ26" s="3"/>
      <c r="FHK26" s="3"/>
      <c r="FHL26" s="3"/>
      <c r="FHM26" s="3"/>
      <c r="FHN26" s="3"/>
      <c r="FHO26" s="3"/>
      <c r="FHP26" s="3"/>
      <c r="FHQ26" s="3"/>
      <c r="FHR26" s="3"/>
      <c r="FHS26" s="3"/>
      <c r="FHT26" s="3"/>
      <c r="FHU26" s="3"/>
      <c r="FHV26" s="3"/>
      <c r="FHW26" s="3"/>
      <c r="FHX26" s="3"/>
      <c r="FHY26" s="3"/>
      <c r="FHZ26" s="3"/>
      <c r="FIA26" s="3"/>
      <c r="FIB26" s="3"/>
      <c r="FIC26" s="3"/>
      <c r="FID26" s="3"/>
      <c r="FIE26" s="3"/>
      <c r="FIF26" s="3"/>
      <c r="FIG26" s="3"/>
      <c r="FIH26" s="3"/>
      <c r="FII26" s="3"/>
      <c r="FIJ26" s="3"/>
      <c r="FIK26" s="3"/>
      <c r="FIL26" s="3"/>
      <c r="FIM26" s="3"/>
      <c r="FIN26" s="3"/>
      <c r="FIO26" s="3"/>
      <c r="FIP26" s="3"/>
      <c r="FIQ26" s="3"/>
      <c r="FIR26" s="3"/>
      <c r="FIS26" s="3"/>
      <c r="FIT26" s="3"/>
      <c r="FIU26" s="3"/>
      <c r="FIV26" s="3"/>
      <c r="FIW26" s="3"/>
      <c r="FIX26" s="3"/>
      <c r="FIY26" s="3"/>
      <c r="FIZ26" s="3"/>
      <c r="FJA26" s="3"/>
      <c r="FJB26" s="3"/>
      <c r="FJC26" s="3"/>
      <c r="FJD26" s="3"/>
      <c r="FJE26" s="3"/>
      <c r="FJF26" s="3"/>
      <c r="FJG26" s="3"/>
      <c r="FJH26" s="3"/>
      <c r="FJI26" s="3"/>
      <c r="FJJ26" s="3"/>
      <c r="FJK26" s="3"/>
      <c r="FJL26" s="3"/>
      <c r="FJM26" s="3"/>
      <c r="FJN26" s="3"/>
      <c r="FJO26" s="3"/>
      <c r="FJP26" s="3"/>
      <c r="FJQ26" s="3"/>
      <c r="FJR26" s="3"/>
      <c r="FJS26" s="3"/>
      <c r="FJT26" s="3"/>
      <c r="FJU26" s="3"/>
      <c r="FJV26" s="3"/>
      <c r="FJW26" s="3"/>
      <c r="FJX26" s="3"/>
      <c r="FJY26" s="3"/>
      <c r="FJZ26" s="3"/>
      <c r="FKA26" s="3"/>
      <c r="FKB26" s="3"/>
      <c r="FKC26" s="3"/>
      <c r="FKD26" s="3"/>
      <c r="FKE26" s="3"/>
      <c r="FKF26" s="3"/>
      <c r="FKG26" s="3"/>
      <c r="FKH26" s="3"/>
      <c r="FKI26" s="3"/>
      <c r="FKJ26" s="3"/>
      <c r="FKK26" s="3"/>
      <c r="FKL26" s="3"/>
      <c r="FKM26" s="3"/>
      <c r="FKN26" s="3"/>
      <c r="FKO26" s="3"/>
      <c r="FKP26" s="3"/>
      <c r="FKQ26" s="3"/>
      <c r="FKR26" s="3"/>
      <c r="FKS26" s="3"/>
      <c r="FKT26" s="3"/>
      <c r="FKU26" s="3"/>
      <c r="FKV26" s="3"/>
      <c r="FKW26" s="3"/>
      <c r="FKX26" s="3"/>
      <c r="FKY26" s="3"/>
      <c r="FKZ26" s="3"/>
      <c r="FLA26" s="3"/>
      <c r="FLB26" s="3"/>
      <c r="FLC26" s="3"/>
      <c r="FLD26" s="3"/>
      <c r="FLE26" s="3"/>
      <c r="FLF26" s="3"/>
      <c r="FLG26" s="3"/>
      <c r="FLH26" s="3"/>
      <c r="FLI26" s="3"/>
      <c r="FLJ26" s="3"/>
      <c r="FLK26" s="3"/>
      <c r="FLL26" s="3"/>
      <c r="FLM26" s="3"/>
      <c r="FLN26" s="3"/>
      <c r="FLO26" s="3"/>
      <c r="FLP26" s="3"/>
      <c r="FLQ26" s="3"/>
      <c r="FLR26" s="3"/>
      <c r="FLS26" s="3"/>
      <c r="FLT26" s="3"/>
      <c r="FLU26" s="3"/>
      <c r="FLV26" s="3"/>
      <c r="FLW26" s="3"/>
      <c r="FLX26" s="3"/>
      <c r="FLY26" s="3"/>
      <c r="FLZ26" s="3"/>
      <c r="FMA26" s="3"/>
      <c r="FMB26" s="3"/>
      <c r="FMC26" s="3"/>
      <c r="FMD26" s="3"/>
      <c r="FME26" s="3"/>
      <c r="FMF26" s="3"/>
      <c r="FMG26" s="3"/>
      <c r="FMH26" s="3"/>
      <c r="FMI26" s="3"/>
      <c r="FMJ26" s="3"/>
      <c r="FMK26" s="3"/>
      <c r="FML26" s="3"/>
      <c r="FMM26" s="3"/>
      <c r="FMN26" s="3"/>
      <c r="FMO26" s="3"/>
      <c r="FMP26" s="3"/>
      <c r="FMQ26" s="3"/>
      <c r="FMR26" s="3"/>
      <c r="FMS26" s="3"/>
      <c r="FMT26" s="3"/>
      <c r="FMU26" s="3"/>
      <c r="FMV26" s="3"/>
      <c r="FMW26" s="3"/>
      <c r="FMX26" s="3"/>
      <c r="FMY26" s="3"/>
      <c r="FMZ26" s="3"/>
      <c r="FNA26" s="3"/>
      <c r="FNB26" s="3"/>
      <c r="FNC26" s="3"/>
      <c r="FND26" s="3"/>
      <c r="FNE26" s="3"/>
      <c r="FNF26" s="3"/>
      <c r="FNG26" s="3"/>
      <c r="FNH26" s="3"/>
      <c r="FNI26" s="3"/>
      <c r="FNJ26" s="3"/>
      <c r="FNK26" s="3"/>
      <c r="FNL26" s="3"/>
      <c r="FNM26" s="3"/>
      <c r="FNN26" s="3"/>
      <c r="FNO26" s="3"/>
      <c r="FNP26" s="3"/>
      <c r="FNQ26" s="3"/>
      <c r="FNR26" s="3"/>
      <c r="FNS26" s="3"/>
      <c r="FNT26" s="3"/>
      <c r="FNU26" s="3"/>
      <c r="FNV26" s="3"/>
      <c r="FNW26" s="3"/>
      <c r="FNX26" s="3"/>
      <c r="FNY26" s="3"/>
      <c r="FNZ26" s="3"/>
      <c r="FOA26" s="3"/>
      <c r="FOB26" s="3"/>
      <c r="FOC26" s="3"/>
      <c r="FOD26" s="3"/>
      <c r="FOE26" s="3"/>
      <c r="FOF26" s="3"/>
      <c r="FOG26" s="3"/>
      <c r="FOH26" s="3"/>
      <c r="FOI26" s="3"/>
      <c r="FOJ26" s="3"/>
      <c r="FOK26" s="3"/>
      <c r="FOL26" s="3"/>
      <c r="FOM26" s="3"/>
      <c r="FON26" s="3"/>
      <c r="FOO26" s="3"/>
      <c r="FOP26" s="3"/>
      <c r="FOQ26" s="3"/>
      <c r="FOR26" s="3"/>
      <c r="FOS26" s="3"/>
      <c r="FOT26" s="3"/>
      <c r="FOU26" s="3"/>
      <c r="FOV26" s="3"/>
      <c r="FOW26" s="3"/>
      <c r="FOX26" s="3"/>
      <c r="FOY26" s="3"/>
      <c r="FOZ26" s="3"/>
      <c r="FPA26" s="3"/>
      <c r="FPB26" s="3"/>
      <c r="FPC26" s="3"/>
      <c r="FPD26" s="3"/>
      <c r="FPE26" s="3"/>
      <c r="FPF26" s="3"/>
      <c r="FPG26" s="3"/>
      <c r="FPH26" s="3"/>
      <c r="FPI26" s="3"/>
      <c r="FPJ26" s="3"/>
      <c r="FPK26" s="3"/>
      <c r="FPL26" s="3"/>
      <c r="FPM26" s="3"/>
      <c r="FPN26" s="3"/>
      <c r="FPO26" s="3"/>
      <c r="FPP26" s="3"/>
      <c r="FPQ26" s="3"/>
      <c r="FPR26" s="3"/>
      <c r="FPS26" s="3"/>
      <c r="FPT26" s="3"/>
      <c r="FPU26" s="3"/>
      <c r="FPV26" s="3"/>
      <c r="FPW26" s="3"/>
      <c r="FPX26" s="3"/>
      <c r="FPY26" s="3"/>
      <c r="FPZ26" s="3"/>
      <c r="FQA26" s="3"/>
      <c r="FQB26" s="3"/>
      <c r="FQC26" s="3"/>
      <c r="FQD26" s="3"/>
      <c r="FQE26" s="3"/>
      <c r="FQF26" s="3"/>
      <c r="FQG26" s="3"/>
      <c r="FQH26" s="3"/>
      <c r="FQI26" s="3"/>
      <c r="FQJ26" s="3"/>
      <c r="FQK26" s="3"/>
      <c r="FQL26" s="3"/>
      <c r="FQM26" s="3"/>
      <c r="FQN26" s="3"/>
      <c r="FQO26" s="3"/>
      <c r="FQP26" s="3"/>
      <c r="FQQ26" s="3"/>
      <c r="FQR26" s="3"/>
      <c r="FQS26" s="3"/>
      <c r="FQT26" s="3"/>
      <c r="FQU26" s="3"/>
      <c r="FQV26" s="3"/>
      <c r="FQW26" s="3"/>
      <c r="FQX26" s="3"/>
      <c r="FQY26" s="3"/>
      <c r="FQZ26" s="3"/>
      <c r="FRA26" s="3"/>
      <c r="FRB26" s="3"/>
      <c r="FRC26" s="3"/>
      <c r="FRD26" s="3"/>
      <c r="FRE26" s="3"/>
      <c r="FRF26" s="3"/>
      <c r="FRG26" s="3"/>
      <c r="FRH26" s="3"/>
      <c r="FRI26" s="3"/>
      <c r="FRJ26" s="3"/>
      <c r="FRK26" s="3"/>
      <c r="FRL26" s="3"/>
      <c r="FRM26" s="3"/>
      <c r="FRN26" s="3"/>
      <c r="FRO26" s="3"/>
      <c r="FRP26" s="3"/>
      <c r="FRQ26" s="3"/>
      <c r="FRR26" s="3"/>
      <c r="FRS26" s="3"/>
      <c r="FRT26" s="3"/>
      <c r="FRU26" s="3"/>
      <c r="FRV26" s="3"/>
      <c r="FRW26" s="3"/>
      <c r="FRX26" s="3"/>
      <c r="FRY26" s="3"/>
      <c r="FRZ26" s="3"/>
      <c r="FSA26" s="3"/>
      <c r="FSB26" s="3"/>
      <c r="FSC26" s="3"/>
      <c r="FSD26" s="3"/>
      <c r="FSE26" s="3"/>
      <c r="FSF26" s="3"/>
      <c r="FSG26" s="3"/>
      <c r="FSH26" s="3"/>
      <c r="FSI26" s="3"/>
      <c r="FSJ26" s="3"/>
      <c r="FSK26" s="3"/>
      <c r="FSL26" s="3"/>
      <c r="FSM26" s="3"/>
      <c r="FSN26" s="3"/>
      <c r="FSO26" s="3"/>
      <c r="FSP26" s="3"/>
      <c r="FSQ26" s="3"/>
      <c r="FSR26" s="3"/>
      <c r="FSS26" s="3"/>
      <c r="FST26" s="3"/>
      <c r="FSU26" s="3"/>
      <c r="FSV26" s="3"/>
      <c r="FSW26" s="3"/>
      <c r="FSX26" s="3"/>
      <c r="FSY26" s="3"/>
      <c r="FSZ26" s="3"/>
      <c r="FTA26" s="3"/>
      <c r="FTB26" s="3"/>
      <c r="FTC26" s="3"/>
      <c r="FTD26" s="3"/>
      <c r="FTE26" s="3"/>
      <c r="FTF26" s="3"/>
      <c r="FTG26" s="3"/>
      <c r="FTH26" s="3"/>
      <c r="FTI26" s="3"/>
      <c r="FTJ26" s="3"/>
      <c r="FTK26" s="3"/>
      <c r="FTL26" s="3"/>
      <c r="FTM26" s="3"/>
      <c r="FTN26" s="3"/>
      <c r="FTO26" s="3"/>
      <c r="FTP26" s="3"/>
      <c r="FTQ26" s="3"/>
      <c r="FTR26" s="3"/>
      <c r="FTS26" s="3"/>
      <c r="FTT26" s="3"/>
      <c r="FTU26" s="3"/>
      <c r="FTV26" s="3"/>
      <c r="FTW26" s="3"/>
      <c r="FTX26" s="3"/>
      <c r="FTY26" s="3"/>
      <c r="FTZ26" s="3"/>
      <c r="FUA26" s="3"/>
      <c r="FUB26" s="3"/>
      <c r="FUC26" s="3"/>
      <c r="FUD26" s="3"/>
      <c r="FUE26" s="3"/>
      <c r="FUF26" s="3"/>
      <c r="FUG26" s="3"/>
      <c r="FUH26" s="3"/>
      <c r="FUI26" s="3"/>
      <c r="FUJ26" s="3"/>
      <c r="FUK26" s="3"/>
      <c r="FUL26" s="3"/>
      <c r="FUM26" s="3"/>
      <c r="FUN26" s="3"/>
      <c r="FUO26" s="3"/>
      <c r="FUP26" s="3"/>
      <c r="FUQ26" s="3"/>
      <c r="FUR26" s="3"/>
      <c r="FUS26" s="3"/>
      <c r="FUT26" s="3"/>
      <c r="FUU26" s="3"/>
      <c r="FUV26" s="3"/>
      <c r="FUW26" s="3"/>
      <c r="FUX26" s="3"/>
      <c r="FUY26" s="3"/>
      <c r="FUZ26" s="3"/>
      <c r="FVA26" s="3"/>
      <c r="FVB26" s="3"/>
      <c r="FVC26" s="3"/>
      <c r="FVD26" s="3"/>
      <c r="FVE26" s="3"/>
      <c r="FVF26" s="3"/>
      <c r="FVG26" s="3"/>
      <c r="FVH26" s="3"/>
      <c r="FVI26" s="3"/>
      <c r="FVJ26" s="3"/>
      <c r="FVK26" s="3"/>
      <c r="FVL26" s="3"/>
      <c r="FVM26" s="3"/>
      <c r="FVN26" s="3"/>
      <c r="FVO26" s="3"/>
      <c r="FVP26" s="3"/>
      <c r="FVQ26" s="3"/>
      <c r="FVR26" s="3"/>
      <c r="FVS26" s="3"/>
      <c r="FVT26" s="3"/>
      <c r="FVU26" s="3"/>
      <c r="FVV26" s="3"/>
      <c r="FVW26" s="3"/>
      <c r="FVX26" s="3"/>
      <c r="FVY26" s="3"/>
      <c r="FVZ26" s="3"/>
      <c r="FWA26" s="3"/>
      <c r="FWB26" s="3"/>
      <c r="FWC26" s="3"/>
      <c r="FWD26" s="3"/>
      <c r="FWE26" s="3"/>
      <c r="FWF26" s="3"/>
      <c r="FWG26" s="3"/>
      <c r="FWH26" s="3"/>
      <c r="FWI26" s="3"/>
      <c r="FWJ26" s="3"/>
      <c r="FWK26" s="3"/>
      <c r="FWL26" s="3"/>
      <c r="FWM26" s="3"/>
      <c r="FWN26" s="3"/>
      <c r="FWO26" s="3"/>
      <c r="FWP26" s="3"/>
      <c r="FWQ26" s="3"/>
      <c r="FWR26" s="3"/>
      <c r="FWS26" s="3"/>
      <c r="FWT26" s="3"/>
      <c r="FWU26" s="3"/>
      <c r="FWV26" s="3"/>
      <c r="FWW26" s="3"/>
      <c r="FWX26" s="3"/>
      <c r="FWY26" s="3"/>
      <c r="FWZ26" s="3"/>
      <c r="FXA26" s="3"/>
      <c r="FXB26" s="3"/>
      <c r="FXC26" s="3"/>
      <c r="FXD26" s="3"/>
      <c r="FXE26" s="3"/>
      <c r="FXF26" s="3"/>
      <c r="FXG26" s="3"/>
      <c r="FXH26" s="3"/>
      <c r="FXI26" s="3"/>
      <c r="FXJ26" s="3"/>
      <c r="FXK26" s="3"/>
      <c r="FXL26" s="3"/>
      <c r="FXM26" s="3"/>
      <c r="FXN26" s="3"/>
      <c r="FXO26" s="3"/>
      <c r="FXP26" s="3"/>
      <c r="FXQ26" s="3"/>
      <c r="FXR26" s="3"/>
      <c r="FXS26" s="3"/>
      <c r="FXT26" s="3"/>
      <c r="FXU26" s="3"/>
      <c r="FXV26" s="3"/>
      <c r="FXW26" s="3"/>
      <c r="FXX26" s="3"/>
      <c r="FXY26" s="3"/>
      <c r="FXZ26" s="3"/>
      <c r="FYA26" s="3"/>
      <c r="FYB26" s="3"/>
      <c r="FYC26" s="3"/>
      <c r="FYD26" s="3"/>
      <c r="FYE26" s="3"/>
      <c r="FYF26" s="3"/>
      <c r="FYG26" s="3"/>
      <c r="FYH26" s="3"/>
      <c r="FYI26" s="3"/>
      <c r="FYJ26" s="3"/>
      <c r="FYK26" s="3"/>
      <c r="FYL26" s="3"/>
      <c r="FYM26" s="3"/>
      <c r="FYN26" s="3"/>
      <c r="FYO26" s="3"/>
      <c r="FYP26" s="3"/>
      <c r="FYQ26" s="3"/>
      <c r="FYR26" s="3"/>
      <c r="FYS26" s="3"/>
      <c r="FYT26" s="3"/>
      <c r="FYU26" s="3"/>
      <c r="FYV26" s="3"/>
      <c r="FYW26" s="3"/>
      <c r="FYX26" s="3"/>
      <c r="FYY26" s="3"/>
      <c r="FYZ26" s="3"/>
      <c r="FZA26" s="3"/>
      <c r="FZB26" s="3"/>
      <c r="FZC26" s="3"/>
      <c r="FZD26" s="3"/>
      <c r="FZE26" s="3"/>
      <c r="FZF26" s="3"/>
      <c r="FZG26" s="3"/>
      <c r="FZH26" s="3"/>
      <c r="FZI26" s="3"/>
      <c r="FZJ26" s="3"/>
      <c r="FZK26" s="3"/>
      <c r="FZL26" s="3"/>
      <c r="FZM26" s="3"/>
      <c r="FZN26" s="3"/>
      <c r="FZO26" s="3"/>
      <c r="FZP26" s="3"/>
      <c r="FZQ26" s="3"/>
      <c r="FZR26" s="3"/>
      <c r="FZS26" s="3"/>
      <c r="FZT26" s="3"/>
      <c r="FZU26" s="3"/>
      <c r="FZV26" s="3"/>
      <c r="FZW26" s="3"/>
      <c r="FZX26" s="3"/>
      <c r="FZY26" s="3"/>
      <c r="FZZ26" s="3"/>
      <c r="GAA26" s="3"/>
      <c r="GAB26" s="3"/>
      <c r="GAC26" s="3"/>
      <c r="GAD26" s="3"/>
      <c r="GAE26" s="3"/>
      <c r="GAF26" s="3"/>
      <c r="GAG26" s="3"/>
      <c r="GAH26" s="3"/>
      <c r="GAI26" s="3"/>
      <c r="GAJ26" s="3"/>
      <c r="GAK26" s="3"/>
      <c r="GAL26" s="3"/>
      <c r="GAM26" s="3"/>
      <c r="GAN26" s="3"/>
      <c r="GAO26" s="3"/>
      <c r="GAP26" s="3"/>
      <c r="GAQ26" s="3"/>
      <c r="GAR26" s="3"/>
      <c r="GAS26" s="3"/>
      <c r="GAT26" s="3"/>
      <c r="GAU26" s="3"/>
      <c r="GAV26" s="3"/>
      <c r="GAW26" s="3"/>
      <c r="GAX26" s="3"/>
      <c r="GAY26" s="3"/>
      <c r="GAZ26" s="3"/>
      <c r="GBA26" s="3"/>
      <c r="GBB26" s="3"/>
      <c r="GBC26" s="3"/>
      <c r="GBD26" s="3"/>
      <c r="GBE26" s="3"/>
      <c r="GBF26" s="3"/>
      <c r="GBG26" s="3"/>
      <c r="GBH26" s="3"/>
      <c r="GBI26" s="3"/>
      <c r="GBJ26" s="3"/>
      <c r="GBK26" s="3"/>
      <c r="GBL26" s="3"/>
      <c r="GBM26" s="3"/>
      <c r="GBN26" s="3"/>
      <c r="GBO26" s="3"/>
      <c r="GBP26" s="3"/>
      <c r="GBQ26" s="3"/>
      <c r="GBR26" s="3"/>
      <c r="GBS26" s="3"/>
      <c r="GBT26" s="3"/>
      <c r="GBU26" s="3"/>
      <c r="GBV26" s="3"/>
      <c r="GBW26" s="3"/>
      <c r="GBX26" s="3"/>
      <c r="GBY26" s="3"/>
      <c r="GBZ26" s="3"/>
      <c r="GCA26" s="3"/>
      <c r="GCB26" s="3"/>
      <c r="GCC26" s="3"/>
      <c r="GCD26" s="3"/>
      <c r="GCE26" s="3"/>
      <c r="GCF26" s="3"/>
      <c r="GCG26" s="3"/>
      <c r="GCH26" s="3"/>
      <c r="GCI26" s="3"/>
      <c r="GCJ26" s="3"/>
      <c r="GCK26" s="3"/>
      <c r="GCL26" s="3"/>
      <c r="GCM26" s="3"/>
      <c r="GCN26" s="3"/>
      <c r="GCO26" s="3"/>
      <c r="GCP26" s="3"/>
      <c r="GCQ26" s="3"/>
      <c r="GCR26" s="3"/>
      <c r="GCS26" s="3"/>
      <c r="GCT26" s="3"/>
      <c r="GCU26" s="3"/>
      <c r="GCV26" s="3"/>
      <c r="GCW26" s="3"/>
      <c r="GCX26" s="3"/>
      <c r="GCY26" s="3"/>
      <c r="GCZ26" s="3"/>
      <c r="GDA26" s="3"/>
      <c r="GDB26" s="3"/>
      <c r="GDC26" s="3"/>
      <c r="GDD26" s="3"/>
      <c r="GDE26" s="3"/>
      <c r="GDF26" s="3"/>
      <c r="GDG26" s="3"/>
      <c r="GDH26" s="3"/>
      <c r="GDI26" s="3"/>
      <c r="GDJ26" s="3"/>
      <c r="GDK26" s="3"/>
      <c r="GDL26" s="3"/>
      <c r="GDM26" s="3"/>
      <c r="GDN26" s="3"/>
      <c r="GDO26" s="3"/>
      <c r="GDP26" s="3"/>
      <c r="GDQ26" s="3"/>
      <c r="GDR26" s="3"/>
      <c r="GDS26" s="3"/>
      <c r="GDT26" s="3"/>
      <c r="GDU26" s="3"/>
      <c r="GDV26" s="3"/>
      <c r="GDW26" s="3"/>
      <c r="GDX26" s="3"/>
      <c r="GDY26" s="3"/>
      <c r="GDZ26" s="3"/>
      <c r="GEA26" s="3"/>
      <c r="GEB26" s="3"/>
      <c r="GEC26" s="3"/>
      <c r="GED26" s="3"/>
      <c r="GEE26" s="3"/>
      <c r="GEF26" s="3"/>
      <c r="GEG26" s="3"/>
      <c r="GEH26" s="3"/>
      <c r="GEI26" s="3"/>
      <c r="GEJ26" s="3"/>
      <c r="GEK26" s="3"/>
      <c r="GEL26" s="3"/>
      <c r="GEM26" s="3"/>
      <c r="GEN26" s="3"/>
      <c r="GEO26" s="3"/>
      <c r="GEP26" s="3"/>
      <c r="GEQ26" s="3"/>
      <c r="GER26" s="3"/>
      <c r="GES26" s="3"/>
      <c r="GET26" s="3"/>
      <c r="GEU26" s="3"/>
      <c r="GEV26" s="3"/>
      <c r="GEW26" s="3"/>
      <c r="GEX26" s="3"/>
      <c r="GEY26" s="3"/>
      <c r="GEZ26" s="3"/>
      <c r="GFA26" s="3"/>
      <c r="GFB26" s="3"/>
      <c r="GFC26" s="3"/>
      <c r="GFD26" s="3"/>
      <c r="GFE26" s="3"/>
      <c r="GFF26" s="3"/>
      <c r="GFG26" s="3"/>
      <c r="GFH26" s="3"/>
      <c r="GFI26" s="3"/>
      <c r="GFJ26" s="3"/>
      <c r="GFK26" s="3"/>
      <c r="GFL26" s="3"/>
      <c r="GFM26" s="3"/>
      <c r="GFN26" s="3"/>
      <c r="GFO26" s="3"/>
      <c r="GFP26" s="3"/>
      <c r="GFQ26" s="3"/>
      <c r="GFR26" s="3"/>
      <c r="GFS26" s="3"/>
      <c r="GFT26" s="3"/>
      <c r="GFU26" s="3"/>
      <c r="GFV26" s="3"/>
      <c r="GFW26" s="3"/>
      <c r="GFX26" s="3"/>
      <c r="GFY26" s="3"/>
      <c r="GFZ26" s="3"/>
      <c r="GGA26" s="3"/>
      <c r="GGB26" s="3"/>
      <c r="GGC26" s="3"/>
      <c r="GGD26" s="3"/>
      <c r="GGE26" s="3"/>
      <c r="GGF26" s="3"/>
      <c r="GGG26" s="3"/>
      <c r="GGH26" s="3"/>
      <c r="GGI26" s="3"/>
      <c r="GGJ26" s="3"/>
      <c r="GGK26" s="3"/>
      <c r="GGL26" s="3"/>
      <c r="GGM26" s="3"/>
      <c r="GGN26" s="3"/>
      <c r="GGO26" s="3"/>
      <c r="GGP26" s="3"/>
      <c r="GGQ26" s="3"/>
      <c r="GGR26" s="3"/>
      <c r="GGS26" s="3"/>
      <c r="GGT26" s="3"/>
      <c r="GGU26" s="3"/>
      <c r="GGV26" s="3"/>
      <c r="GGW26" s="3"/>
      <c r="GGX26" s="3"/>
      <c r="GGY26" s="3"/>
      <c r="GGZ26" s="3"/>
      <c r="GHA26" s="3"/>
      <c r="GHB26" s="3"/>
      <c r="GHC26" s="3"/>
      <c r="GHD26" s="3"/>
      <c r="GHE26" s="3"/>
      <c r="GHF26" s="3"/>
      <c r="GHG26" s="3"/>
      <c r="GHH26" s="3"/>
      <c r="GHI26" s="3"/>
      <c r="GHJ26" s="3"/>
      <c r="GHK26" s="3"/>
      <c r="GHL26" s="3"/>
      <c r="GHM26" s="3"/>
      <c r="GHN26" s="3"/>
      <c r="GHO26" s="3"/>
      <c r="GHP26" s="3"/>
      <c r="GHQ26" s="3"/>
      <c r="GHR26" s="3"/>
      <c r="GHS26" s="3"/>
      <c r="GHT26" s="3"/>
      <c r="GHU26" s="3"/>
      <c r="GHV26" s="3"/>
      <c r="GHW26" s="3"/>
      <c r="GHX26" s="3"/>
      <c r="GHY26" s="3"/>
      <c r="GHZ26" s="3"/>
      <c r="GIA26" s="3"/>
      <c r="GIB26" s="3"/>
      <c r="GIC26" s="3"/>
      <c r="GID26" s="3"/>
      <c r="GIE26" s="3"/>
      <c r="GIF26" s="3"/>
      <c r="GIG26" s="3"/>
      <c r="GIH26" s="3"/>
      <c r="GII26" s="3"/>
      <c r="GIJ26" s="3"/>
      <c r="GIK26" s="3"/>
      <c r="GIL26" s="3"/>
      <c r="GIM26" s="3"/>
      <c r="GIN26" s="3"/>
      <c r="GIO26" s="3"/>
      <c r="GIP26" s="3"/>
      <c r="GIQ26" s="3"/>
      <c r="GIR26" s="3"/>
      <c r="GIS26" s="3"/>
      <c r="GIT26" s="3"/>
      <c r="GIU26" s="3"/>
      <c r="GIV26" s="3"/>
      <c r="GIW26" s="3"/>
      <c r="GIX26" s="3"/>
      <c r="GIY26" s="3"/>
      <c r="GIZ26" s="3"/>
      <c r="GJA26" s="3"/>
      <c r="GJB26" s="3"/>
      <c r="GJC26" s="3"/>
      <c r="GJD26" s="3"/>
      <c r="GJE26" s="3"/>
      <c r="GJF26" s="3"/>
      <c r="GJG26" s="3"/>
      <c r="GJH26" s="3"/>
      <c r="GJI26" s="3"/>
      <c r="GJJ26" s="3"/>
      <c r="GJK26" s="3"/>
      <c r="GJL26" s="3"/>
      <c r="GJM26" s="3"/>
      <c r="GJN26" s="3"/>
      <c r="GJO26" s="3"/>
      <c r="GJP26" s="3"/>
      <c r="GJQ26" s="3"/>
      <c r="GJR26" s="3"/>
      <c r="GJS26" s="3"/>
      <c r="GJT26" s="3"/>
      <c r="GJU26" s="3"/>
      <c r="GJV26" s="3"/>
      <c r="GJW26" s="3"/>
      <c r="GJX26" s="3"/>
      <c r="GJY26" s="3"/>
      <c r="GJZ26" s="3"/>
      <c r="GKA26" s="3"/>
      <c r="GKB26" s="3"/>
      <c r="GKC26" s="3"/>
      <c r="GKD26" s="3"/>
      <c r="GKE26" s="3"/>
      <c r="GKF26" s="3"/>
      <c r="GKG26" s="3"/>
      <c r="GKH26" s="3"/>
      <c r="GKI26" s="3"/>
      <c r="GKJ26" s="3"/>
      <c r="GKK26" s="3"/>
      <c r="GKL26" s="3"/>
      <c r="GKM26" s="3"/>
      <c r="GKN26" s="3"/>
      <c r="GKO26" s="3"/>
      <c r="GKP26" s="3"/>
      <c r="GKQ26" s="3"/>
      <c r="GKR26" s="3"/>
      <c r="GKS26" s="3"/>
      <c r="GKT26" s="3"/>
      <c r="GKU26" s="3"/>
      <c r="GKV26" s="3"/>
      <c r="GKW26" s="3"/>
      <c r="GKX26" s="3"/>
      <c r="GKY26" s="3"/>
      <c r="GKZ26" s="3"/>
      <c r="GLA26" s="3"/>
      <c r="GLB26" s="3"/>
      <c r="GLC26" s="3"/>
      <c r="GLD26" s="3"/>
      <c r="GLE26" s="3"/>
      <c r="GLF26" s="3"/>
      <c r="GLG26" s="3"/>
      <c r="GLH26" s="3"/>
      <c r="GLI26" s="3"/>
      <c r="GLJ26" s="3"/>
      <c r="GLK26" s="3"/>
      <c r="GLL26" s="3"/>
      <c r="GLM26" s="3"/>
      <c r="GLN26" s="3"/>
      <c r="GLO26" s="3"/>
      <c r="GLP26" s="3"/>
      <c r="GLQ26" s="3"/>
      <c r="GLR26" s="3"/>
      <c r="GLS26" s="3"/>
      <c r="GLT26" s="3"/>
      <c r="GLU26" s="3"/>
      <c r="GLV26" s="3"/>
      <c r="GLW26" s="3"/>
      <c r="GLX26" s="3"/>
      <c r="GLY26" s="3"/>
      <c r="GLZ26" s="3"/>
      <c r="GMA26" s="3"/>
      <c r="GMB26" s="3"/>
      <c r="GMC26" s="3"/>
      <c r="GMD26" s="3"/>
      <c r="GME26" s="3"/>
      <c r="GMF26" s="3"/>
      <c r="GMG26" s="3"/>
      <c r="GMH26" s="3"/>
      <c r="GMI26" s="3"/>
      <c r="GMJ26" s="3"/>
      <c r="GMK26" s="3"/>
      <c r="GML26" s="3"/>
      <c r="GMM26" s="3"/>
      <c r="GMN26" s="3"/>
      <c r="GMO26" s="3"/>
      <c r="GMP26" s="3"/>
      <c r="GMQ26" s="3"/>
      <c r="GMR26" s="3"/>
      <c r="GMS26" s="3"/>
      <c r="GMT26" s="3"/>
      <c r="GMU26" s="3"/>
      <c r="GMV26" s="3"/>
      <c r="GMW26" s="3"/>
      <c r="GMX26" s="3"/>
      <c r="GMY26" s="3"/>
      <c r="GMZ26" s="3"/>
      <c r="GNA26" s="3"/>
      <c r="GNB26" s="3"/>
      <c r="GNC26" s="3"/>
      <c r="GND26" s="3"/>
      <c r="GNE26" s="3"/>
      <c r="GNF26" s="3"/>
      <c r="GNG26" s="3"/>
      <c r="GNH26" s="3"/>
      <c r="GNI26" s="3"/>
      <c r="GNJ26" s="3"/>
      <c r="GNK26" s="3"/>
      <c r="GNL26" s="3"/>
      <c r="GNM26" s="3"/>
      <c r="GNN26" s="3"/>
      <c r="GNO26" s="3"/>
      <c r="GNP26" s="3"/>
      <c r="GNQ26" s="3"/>
      <c r="GNR26" s="3"/>
      <c r="GNS26" s="3"/>
      <c r="GNT26" s="3"/>
      <c r="GNU26" s="3"/>
      <c r="GNV26" s="3"/>
      <c r="GNW26" s="3"/>
      <c r="GNX26" s="3"/>
      <c r="GNY26" s="3"/>
      <c r="GNZ26" s="3"/>
      <c r="GOA26" s="3"/>
      <c r="GOB26" s="3"/>
      <c r="GOC26" s="3"/>
      <c r="GOD26" s="3"/>
      <c r="GOE26" s="3"/>
      <c r="GOF26" s="3"/>
      <c r="GOG26" s="3"/>
      <c r="GOH26" s="3"/>
      <c r="GOI26" s="3"/>
      <c r="GOJ26" s="3"/>
      <c r="GOK26" s="3"/>
      <c r="GOL26" s="3"/>
      <c r="GOM26" s="3"/>
      <c r="GON26" s="3"/>
      <c r="GOO26" s="3"/>
      <c r="GOP26" s="3"/>
      <c r="GOQ26" s="3"/>
      <c r="GOR26" s="3"/>
      <c r="GOS26" s="3"/>
      <c r="GOT26" s="3"/>
      <c r="GOU26" s="3"/>
      <c r="GOV26" s="3"/>
      <c r="GOW26" s="3"/>
      <c r="GOX26" s="3"/>
      <c r="GOY26" s="3"/>
      <c r="GOZ26" s="3"/>
      <c r="GPA26" s="3"/>
      <c r="GPB26" s="3"/>
      <c r="GPC26" s="3"/>
      <c r="GPD26" s="3"/>
      <c r="GPE26" s="3"/>
      <c r="GPF26" s="3"/>
      <c r="GPG26" s="3"/>
      <c r="GPH26" s="3"/>
      <c r="GPI26" s="3"/>
      <c r="GPJ26" s="3"/>
      <c r="GPK26" s="3"/>
      <c r="GPL26" s="3"/>
      <c r="GPM26" s="3"/>
      <c r="GPN26" s="3"/>
      <c r="GPO26" s="3"/>
      <c r="GPP26" s="3"/>
      <c r="GPQ26" s="3"/>
      <c r="GPR26" s="3"/>
      <c r="GPS26" s="3"/>
      <c r="GPT26" s="3"/>
      <c r="GPU26" s="3"/>
      <c r="GPV26" s="3"/>
      <c r="GPW26" s="3"/>
      <c r="GPX26" s="3"/>
      <c r="GPY26" s="3"/>
      <c r="GPZ26" s="3"/>
      <c r="GQA26" s="3"/>
      <c r="GQB26" s="3"/>
      <c r="GQC26" s="3"/>
      <c r="GQD26" s="3"/>
      <c r="GQE26" s="3"/>
      <c r="GQF26" s="3"/>
      <c r="GQG26" s="3"/>
      <c r="GQH26" s="3"/>
      <c r="GQI26" s="3"/>
      <c r="GQJ26" s="3"/>
      <c r="GQK26" s="3"/>
      <c r="GQL26" s="3"/>
      <c r="GQM26" s="3"/>
      <c r="GQN26" s="3"/>
      <c r="GQO26" s="3"/>
      <c r="GQP26" s="3"/>
      <c r="GQQ26" s="3"/>
      <c r="GQR26" s="3"/>
      <c r="GQS26" s="3"/>
      <c r="GQT26" s="3"/>
      <c r="GQU26" s="3"/>
      <c r="GQV26" s="3"/>
      <c r="GQW26" s="3"/>
      <c r="GQX26" s="3"/>
      <c r="GQY26" s="3"/>
      <c r="GQZ26" s="3"/>
      <c r="GRA26" s="3"/>
      <c r="GRB26" s="3"/>
      <c r="GRC26" s="3"/>
      <c r="GRD26" s="3"/>
      <c r="GRE26" s="3"/>
      <c r="GRF26" s="3"/>
      <c r="GRG26" s="3"/>
      <c r="GRH26" s="3"/>
      <c r="GRI26" s="3"/>
      <c r="GRJ26" s="3"/>
      <c r="GRK26" s="3"/>
      <c r="GRL26" s="3"/>
      <c r="GRM26" s="3"/>
      <c r="GRN26" s="3"/>
      <c r="GRO26" s="3"/>
      <c r="GRP26" s="3"/>
      <c r="GRQ26" s="3"/>
      <c r="GRR26" s="3"/>
      <c r="GRS26" s="3"/>
      <c r="GRT26" s="3"/>
      <c r="GRU26" s="3"/>
      <c r="GRV26" s="3"/>
      <c r="GRW26" s="3"/>
      <c r="GRX26" s="3"/>
      <c r="GRY26" s="3"/>
      <c r="GRZ26" s="3"/>
      <c r="GSA26" s="3"/>
      <c r="GSB26" s="3"/>
      <c r="GSC26" s="3"/>
      <c r="GSD26" s="3"/>
      <c r="GSE26" s="3"/>
      <c r="GSF26" s="3"/>
      <c r="GSG26" s="3"/>
      <c r="GSH26" s="3"/>
      <c r="GSI26" s="3"/>
      <c r="GSJ26" s="3"/>
      <c r="GSK26" s="3"/>
      <c r="GSL26" s="3"/>
      <c r="GSM26" s="3"/>
      <c r="GSN26" s="3"/>
      <c r="GSO26" s="3"/>
      <c r="GSP26" s="3"/>
      <c r="GSQ26" s="3"/>
      <c r="GSR26" s="3"/>
      <c r="GSS26" s="3"/>
      <c r="GST26" s="3"/>
      <c r="GSU26" s="3"/>
      <c r="GSV26" s="3"/>
      <c r="GSW26" s="3"/>
      <c r="GSX26" s="3"/>
      <c r="GSY26" s="3"/>
      <c r="GSZ26" s="3"/>
      <c r="GTA26" s="3"/>
      <c r="GTB26" s="3"/>
      <c r="GTC26" s="3"/>
      <c r="GTD26" s="3"/>
      <c r="GTE26" s="3"/>
      <c r="GTF26" s="3"/>
      <c r="GTG26" s="3"/>
      <c r="GTH26" s="3"/>
      <c r="GTI26" s="3"/>
      <c r="GTJ26" s="3"/>
      <c r="GTK26" s="3"/>
      <c r="GTL26" s="3"/>
      <c r="GTM26" s="3"/>
      <c r="GTN26" s="3"/>
      <c r="GTO26" s="3"/>
      <c r="GTP26" s="3"/>
      <c r="GTQ26" s="3"/>
      <c r="GTR26" s="3"/>
      <c r="GTS26" s="3"/>
      <c r="GTT26" s="3"/>
      <c r="GTU26" s="3"/>
      <c r="GTV26" s="3"/>
      <c r="GTW26" s="3"/>
      <c r="GTX26" s="3"/>
      <c r="GTY26" s="3"/>
      <c r="GTZ26" s="3"/>
      <c r="GUA26" s="3"/>
      <c r="GUB26" s="3"/>
      <c r="GUC26" s="3"/>
      <c r="GUD26" s="3"/>
      <c r="GUE26" s="3"/>
      <c r="GUF26" s="3"/>
      <c r="GUG26" s="3"/>
      <c r="GUH26" s="3"/>
      <c r="GUI26" s="3"/>
      <c r="GUJ26" s="3"/>
      <c r="GUK26" s="3"/>
      <c r="GUL26" s="3"/>
      <c r="GUM26" s="3"/>
      <c r="GUN26" s="3"/>
      <c r="GUO26" s="3"/>
      <c r="GUP26" s="3"/>
      <c r="GUQ26" s="3"/>
      <c r="GUR26" s="3"/>
      <c r="GUS26" s="3"/>
      <c r="GUT26" s="3"/>
      <c r="GUU26" s="3"/>
      <c r="GUV26" s="3"/>
      <c r="GUW26" s="3"/>
      <c r="GUX26" s="3"/>
      <c r="GUY26" s="3"/>
      <c r="GUZ26" s="3"/>
      <c r="GVA26" s="3"/>
      <c r="GVB26" s="3"/>
      <c r="GVC26" s="3"/>
      <c r="GVD26" s="3"/>
      <c r="GVE26" s="3"/>
      <c r="GVF26" s="3"/>
      <c r="GVG26" s="3"/>
      <c r="GVH26" s="3"/>
      <c r="GVI26" s="3"/>
      <c r="GVJ26" s="3"/>
      <c r="GVK26" s="3"/>
      <c r="GVL26" s="3"/>
      <c r="GVM26" s="3"/>
      <c r="GVN26" s="3"/>
      <c r="GVO26" s="3"/>
      <c r="GVP26" s="3"/>
      <c r="GVQ26" s="3"/>
      <c r="GVR26" s="3"/>
      <c r="GVS26" s="3"/>
      <c r="GVT26" s="3"/>
      <c r="GVU26" s="3"/>
      <c r="GVV26" s="3"/>
      <c r="GVW26" s="3"/>
      <c r="GVX26" s="3"/>
      <c r="GVY26" s="3"/>
      <c r="GVZ26" s="3"/>
      <c r="GWA26" s="3"/>
      <c r="GWB26" s="3"/>
      <c r="GWC26" s="3"/>
      <c r="GWD26" s="3"/>
      <c r="GWE26" s="3"/>
      <c r="GWF26" s="3"/>
      <c r="GWG26" s="3"/>
      <c r="GWH26" s="3"/>
      <c r="GWI26" s="3"/>
      <c r="GWJ26" s="3"/>
      <c r="GWK26" s="3"/>
      <c r="GWL26" s="3"/>
      <c r="GWM26" s="3"/>
      <c r="GWN26" s="3"/>
      <c r="GWO26" s="3"/>
      <c r="GWP26" s="3"/>
      <c r="GWQ26" s="3"/>
      <c r="GWR26" s="3"/>
      <c r="GWS26" s="3"/>
      <c r="GWT26" s="3"/>
      <c r="GWU26" s="3"/>
      <c r="GWV26" s="3"/>
      <c r="GWW26" s="3"/>
      <c r="GWX26" s="3"/>
      <c r="GWY26" s="3"/>
      <c r="GWZ26" s="3"/>
      <c r="GXA26" s="3"/>
      <c r="GXB26" s="3"/>
      <c r="GXC26" s="3"/>
      <c r="GXD26" s="3"/>
      <c r="GXE26" s="3"/>
      <c r="GXF26" s="3"/>
      <c r="GXG26" s="3"/>
      <c r="GXH26" s="3"/>
      <c r="GXI26" s="3"/>
      <c r="GXJ26" s="3"/>
      <c r="GXK26" s="3"/>
      <c r="GXL26" s="3"/>
      <c r="GXM26" s="3"/>
      <c r="GXN26" s="3"/>
      <c r="GXO26" s="3"/>
      <c r="GXP26" s="3"/>
      <c r="GXQ26" s="3"/>
      <c r="GXR26" s="3"/>
      <c r="GXS26" s="3"/>
      <c r="GXT26" s="3"/>
      <c r="GXU26" s="3"/>
      <c r="GXV26" s="3"/>
      <c r="GXW26" s="3"/>
      <c r="GXX26" s="3"/>
      <c r="GXY26" s="3"/>
      <c r="GXZ26" s="3"/>
      <c r="GYA26" s="3"/>
      <c r="GYB26" s="3"/>
      <c r="GYC26" s="3"/>
      <c r="GYD26" s="3"/>
      <c r="GYE26" s="3"/>
      <c r="GYF26" s="3"/>
      <c r="GYG26" s="3"/>
      <c r="GYH26" s="3"/>
      <c r="GYI26" s="3"/>
      <c r="GYJ26" s="3"/>
      <c r="GYK26" s="3"/>
      <c r="GYL26" s="3"/>
      <c r="GYM26" s="3"/>
      <c r="GYN26" s="3"/>
      <c r="GYO26" s="3"/>
      <c r="GYP26" s="3"/>
      <c r="GYQ26" s="3"/>
      <c r="GYR26" s="3"/>
      <c r="GYS26" s="3"/>
      <c r="GYT26" s="3"/>
      <c r="GYU26" s="3"/>
      <c r="GYV26" s="3"/>
      <c r="GYW26" s="3"/>
      <c r="GYX26" s="3"/>
      <c r="GYY26" s="3"/>
      <c r="GYZ26" s="3"/>
      <c r="GZA26" s="3"/>
      <c r="GZB26" s="3"/>
      <c r="GZC26" s="3"/>
      <c r="GZD26" s="3"/>
      <c r="GZE26" s="3"/>
      <c r="GZF26" s="3"/>
      <c r="GZG26" s="3"/>
      <c r="GZH26" s="3"/>
      <c r="GZI26" s="3"/>
      <c r="GZJ26" s="3"/>
      <c r="GZK26" s="3"/>
      <c r="GZL26" s="3"/>
      <c r="GZM26" s="3"/>
      <c r="GZN26" s="3"/>
      <c r="GZO26" s="3"/>
      <c r="GZP26" s="3"/>
      <c r="GZQ26" s="3"/>
      <c r="GZR26" s="3"/>
      <c r="GZS26" s="3"/>
      <c r="GZT26" s="3"/>
      <c r="GZU26" s="3"/>
      <c r="GZV26" s="3"/>
      <c r="GZW26" s="3"/>
      <c r="GZX26" s="3"/>
      <c r="GZY26" s="3"/>
      <c r="GZZ26" s="3"/>
      <c r="HAA26" s="3"/>
      <c r="HAB26" s="3"/>
      <c r="HAC26" s="3"/>
      <c r="HAD26" s="3"/>
      <c r="HAE26" s="3"/>
      <c r="HAF26" s="3"/>
      <c r="HAG26" s="3"/>
      <c r="HAH26" s="3"/>
      <c r="HAI26" s="3"/>
      <c r="HAJ26" s="3"/>
      <c r="HAK26" s="3"/>
      <c r="HAL26" s="3"/>
      <c r="HAM26" s="3"/>
      <c r="HAN26" s="3"/>
      <c r="HAO26" s="3"/>
      <c r="HAP26" s="3"/>
      <c r="HAQ26" s="3"/>
      <c r="HAR26" s="3"/>
      <c r="HAS26" s="3"/>
      <c r="HAT26" s="3"/>
      <c r="HAU26" s="3"/>
      <c r="HAV26" s="3"/>
      <c r="HAW26" s="3"/>
      <c r="HAX26" s="3"/>
      <c r="HAY26" s="3"/>
      <c r="HAZ26" s="3"/>
      <c r="HBA26" s="3"/>
      <c r="HBB26" s="3"/>
      <c r="HBC26" s="3"/>
      <c r="HBD26" s="3"/>
      <c r="HBE26" s="3"/>
      <c r="HBF26" s="3"/>
      <c r="HBG26" s="3"/>
      <c r="HBH26" s="3"/>
      <c r="HBI26" s="3"/>
      <c r="HBJ26" s="3"/>
      <c r="HBK26" s="3"/>
      <c r="HBL26" s="3"/>
      <c r="HBM26" s="3"/>
      <c r="HBN26" s="3"/>
      <c r="HBO26" s="3"/>
      <c r="HBP26" s="3"/>
      <c r="HBQ26" s="3"/>
      <c r="HBR26" s="3"/>
      <c r="HBS26" s="3"/>
      <c r="HBT26" s="3"/>
      <c r="HBU26" s="3"/>
      <c r="HBV26" s="3"/>
      <c r="HBW26" s="3"/>
      <c r="HBX26" s="3"/>
      <c r="HBY26" s="3"/>
      <c r="HBZ26" s="3"/>
      <c r="HCA26" s="3"/>
      <c r="HCB26" s="3"/>
      <c r="HCC26" s="3"/>
      <c r="HCD26" s="3"/>
      <c r="HCE26" s="3"/>
      <c r="HCF26" s="3"/>
      <c r="HCG26" s="3"/>
      <c r="HCH26" s="3"/>
      <c r="HCI26" s="3"/>
      <c r="HCJ26" s="3"/>
      <c r="HCK26" s="3"/>
      <c r="HCL26" s="3"/>
      <c r="HCM26" s="3"/>
      <c r="HCN26" s="3"/>
      <c r="HCO26" s="3"/>
      <c r="HCP26" s="3"/>
      <c r="HCQ26" s="3"/>
      <c r="HCR26" s="3"/>
      <c r="HCS26" s="3"/>
      <c r="HCT26" s="3"/>
      <c r="HCU26" s="3"/>
      <c r="HCV26" s="3"/>
      <c r="HCW26" s="3"/>
      <c r="HCX26" s="3"/>
      <c r="HCY26" s="3"/>
      <c r="HCZ26" s="3"/>
      <c r="HDA26" s="3"/>
      <c r="HDB26" s="3"/>
      <c r="HDC26" s="3"/>
      <c r="HDD26" s="3"/>
      <c r="HDE26" s="3"/>
      <c r="HDF26" s="3"/>
      <c r="HDG26" s="3"/>
      <c r="HDH26" s="3"/>
      <c r="HDI26" s="3"/>
      <c r="HDJ26" s="3"/>
      <c r="HDK26" s="3"/>
      <c r="HDL26" s="3"/>
      <c r="HDM26" s="3"/>
      <c r="HDN26" s="3"/>
      <c r="HDO26" s="3"/>
      <c r="HDP26" s="3"/>
      <c r="HDQ26" s="3"/>
      <c r="HDR26" s="3"/>
      <c r="HDS26" s="3"/>
      <c r="HDT26" s="3"/>
      <c r="HDU26" s="3"/>
      <c r="HDV26" s="3"/>
      <c r="HDW26" s="3"/>
      <c r="HDX26" s="3"/>
      <c r="HDY26" s="3"/>
      <c r="HDZ26" s="3"/>
      <c r="HEA26" s="3"/>
      <c r="HEB26" s="3"/>
      <c r="HEC26" s="3"/>
      <c r="HED26" s="3"/>
      <c r="HEE26" s="3"/>
      <c r="HEF26" s="3"/>
      <c r="HEG26" s="3"/>
      <c r="HEH26" s="3"/>
      <c r="HEI26" s="3"/>
      <c r="HEJ26" s="3"/>
      <c r="HEK26" s="3"/>
      <c r="HEL26" s="3"/>
      <c r="HEM26" s="3"/>
      <c r="HEN26" s="3"/>
      <c r="HEO26" s="3"/>
      <c r="HEP26" s="3"/>
      <c r="HEQ26" s="3"/>
      <c r="HER26" s="3"/>
      <c r="HES26" s="3"/>
      <c r="HET26" s="3"/>
      <c r="HEU26" s="3"/>
      <c r="HEV26" s="3"/>
      <c r="HEW26" s="3"/>
      <c r="HEX26" s="3"/>
      <c r="HEY26" s="3"/>
      <c r="HEZ26" s="3"/>
      <c r="HFA26" s="3"/>
      <c r="HFB26" s="3"/>
      <c r="HFC26" s="3"/>
      <c r="HFD26" s="3"/>
      <c r="HFE26" s="3"/>
      <c r="HFF26" s="3"/>
      <c r="HFG26" s="3"/>
      <c r="HFH26" s="3"/>
      <c r="HFI26" s="3"/>
      <c r="HFJ26" s="3"/>
      <c r="HFK26" s="3"/>
      <c r="HFL26" s="3"/>
      <c r="HFM26" s="3"/>
      <c r="HFN26" s="3"/>
      <c r="HFO26" s="3"/>
      <c r="HFP26" s="3"/>
      <c r="HFQ26" s="3"/>
      <c r="HFR26" s="3"/>
      <c r="HFS26" s="3"/>
      <c r="HFT26" s="3"/>
      <c r="HFU26" s="3"/>
      <c r="HFV26" s="3"/>
      <c r="HFW26" s="3"/>
      <c r="HFX26" s="3"/>
      <c r="HFY26" s="3"/>
      <c r="HFZ26" s="3"/>
      <c r="HGA26" s="3"/>
      <c r="HGB26" s="3"/>
      <c r="HGC26" s="3"/>
      <c r="HGD26" s="3"/>
      <c r="HGE26" s="3"/>
      <c r="HGF26" s="3"/>
      <c r="HGG26" s="3"/>
      <c r="HGH26" s="3"/>
      <c r="HGI26" s="3"/>
      <c r="HGJ26" s="3"/>
      <c r="HGK26" s="3"/>
      <c r="HGL26" s="3"/>
      <c r="HGM26" s="3"/>
      <c r="HGN26" s="3"/>
      <c r="HGO26" s="3"/>
      <c r="HGP26" s="3"/>
      <c r="HGQ26" s="3"/>
      <c r="HGR26" s="3"/>
      <c r="HGS26" s="3"/>
      <c r="HGT26" s="3"/>
      <c r="HGU26" s="3"/>
      <c r="HGV26" s="3"/>
      <c r="HGW26" s="3"/>
      <c r="HGX26" s="3"/>
      <c r="HGY26" s="3"/>
      <c r="HGZ26" s="3"/>
      <c r="HHA26" s="3"/>
      <c r="HHB26" s="3"/>
      <c r="HHC26" s="3"/>
      <c r="HHD26" s="3"/>
      <c r="HHE26" s="3"/>
      <c r="HHF26" s="3"/>
      <c r="HHG26" s="3"/>
      <c r="HHH26" s="3"/>
      <c r="HHI26" s="3"/>
      <c r="HHJ26" s="3"/>
      <c r="HHK26" s="3"/>
      <c r="HHL26" s="3"/>
      <c r="HHM26" s="3"/>
      <c r="HHN26" s="3"/>
      <c r="HHO26" s="3"/>
      <c r="HHP26" s="3"/>
      <c r="HHQ26" s="3"/>
      <c r="HHR26" s="3"/>
      <c r="HHS26" s="3"/>
      <c r="HHT26" s="3"/>
      <c r="HHU26" s="3"/>
      <c r="HHV26" s="3"/>
      <c r="HHW26" s="3"/>
      <c r="HHX26" s="3"/>
      <c r="HHY26" s="3"/>
      <c r="HHZ26" s="3"/>
      <c r="HIA26" s="3"/>
      <c r="HIB26" s="3"/>
      <c r="HIC26" s="3"/>
      <c r="HID26" s="3"/>
      <c r="HIE26" s="3"/>
      <c r="HIF26" s="3"/>
      <c r="HIG26" s="3"/>
      <c r="HIH26" s="3"/>
      <c r="HII26" s="3"/>
      <c r="HIJ26" s="3"/>
      <c r="HIK26" s="3"/>
      <c r="HIL26" s="3"/>
      <c r="HIM26" s="3"/>
      <c r="HIN26" s="3"/>
      <c r="HIO26" s="3"/>
      <c r="HIP26" s="3"/>
      <c r="HIQ26" s="3"/>
      <c r="HIR26" s="3"/>
      <c r="HIS26" s="3"/>
      <c r="HIT26" s="3"/>
      <c r="HIU26" s="3"/>
      <c r="HIV26" s="3"/>
      <c r="HIW26" s="3"/>
      <c r="HIX26" s="3"/>
      <c r="HIY26" s="3"/>
      <c r="HIZ26" s="3"/>
      <c r="HJA26" s="3"/>
      <c r="HJB26" s="3"/>
      <c r="HJC26" s="3"/>
      <c r="HJD26" s="3"/>
      <c r="HJE26" s="3"/>
      <c r="HJF26" s="3"/>
      <c r="HJG26" s="3"/>
      <c r="HJH26" s="3"/>
      <c r="HJI26" s="3"/>
      <c r="HJJ26" s="3"/>
      <c r="HJK26" s="3"/>
      <c r="HJL26" s="3"/>
      <c r="HJM26" s="3"/>
      <c r="HJN26" s="3"/>
      <c r="HJO26" s="3"/>
      <c r="HJP26" s="3"/>
      <c r="HJQ26" s="3"/>
      <c r="HJR26" s="3"/>
      <c r="HJS26" s="3"/>
      <c r="HJT26" s="3"/>
      <c r="HJU26" s="3"/>
      <c r="HJV26" s="3"/>
      <c r="HJW26" s="3"/>
      <c r="HJX26" s="3"/>
      <c r="HJY26" s="3"/>
      <c r="HJZ26" s="3"/>
      <c r="HKA26" s="3"/>
      <c r="HKB26" s="3"/>
      <c r="HKC26" s="3"/>
      <c r="HKD26" s="3"/>
      <c r="HKE26" s="3"/>
      <c r="HKF26" s="3"/>
      <c r="HKG26" s="3"/>
      <c r="HKH26" s="3"/>
      <c r="HKI26" s="3"/>
      <c r="HKJ26" s="3"/>
      <c r="HKK26" s="3"/>
      <c r="HKL26" s="3"/>
      <c r="HKM26" s="3"/>
      <c r="HKN26" s="3"/>
      <c r="HKO26" s="3"/>
      <c r="HKP26" s="3"/>
      <c r="HKQ26" s="3"/>
      <c r="HKR26" s="3"/>
      <c r="HKS26" s="3"/>
      <c r="HKT26" s="3"/>
      <c r="HKU26" s="3"/>
      <c r="HKV26" s="3"/>
      <c r="HKW26" s="3"/>
      <c r="HKX26" s="3"/>
      <c r="HKY26" s="3"/>
      <c r="HKZ26" s="3"/>
      <c r="HLA26" s="3"/>
      <c r="HLB26" s="3"/>
      <c r="HLC26" s="3"/>
      <c r="HLD26" s="3"/>
      <c r="HLE26" s="3"/>
      <c r="HLF26" s="3"/>
      <c r="HLG26" s="3"/>
      <c r="HLH26" s="3"/>
      <c r="HLI26" s="3"/>
      <c r="HLJ26" s="3"/>
      <c r="HLK26" s="3"/>
      <c r="HLL26" s="3"/>
      <c r="HLM26" s="3"/>
      <c r="HLN26" s="3"/>
      <c r="HLO26" s="3"/>
      <c r="HLP26" s="3"/>
      <c r="HLQ26" s="3"/>
      <c r="HLR26" s="3"/>
      <c r="HLS26" s="3"/>
      <c r="HLT26" s="3"/>
      <c r="HLU26" s="3"/>
      <c r="HLV26" s="3"/>
      <c r="HLW26" s="3"/>
      <c r="HLX26" s="3"/>
      <c r="HLY26" s="3"/>
      <c r="HLZ26" s="3"/>
      <c r="HMA26" s="3"/>
      <c r="HMB26" s="3"/>
      <c r="HMC26" s="3"/>
      <c r="HMD26" s="3"/>
      <c r="HME26" s="3"/>
      <c r="HMF26" s="3"/>
      <c r="HMG26" s="3"/>
      <c r="HMH26" s="3"/>
      <c r="HMI26" s="3"/>
      <c r="HMJ26" s="3"/>
      <c r="HMK26" s="3"/>
      <c r="HML26" s="3"/>
      <c r="HMM26" s="3"/>
      <c r="HMN26" s="3"/>
      <c r="HMO26" s="3"/>
      <c r="HMP26" s="3"/>
      <c r="HMQ26" s="3"/>
      <c r="HMR26" s="3"/>
      <c r="HMS26" s="3"/>
      <c r="HMT26" s="3"/>
      <c r="HMU26" s="3"/>
      <c r="HMV26" s="3"/>
      <c r="HMW26" s="3"/>
      <c r="HMX26" s="3"/>
      <c r="HMY26" s="3"/>
      <c r="HMZ26" s="3"/>
      <c r="HNA26" s="3"/>
      <c r="HNB26" s="3"/>
      <c r="HNC26" s="3"/>
      <c r="HND26" s="3"/>
      <c r="HNE26" s="3"/>
      <c r="HNF26" s="3"/>
      <c r="HNG26" s="3"/>
      <c r="HNH26" s="3"/>
      <c r="HNI26" s="3"/>
      <c r="HNJ26" s="3"/>
      <c r="HNK26" s="3"/>
      <c r="HNL26" s="3"/>
      <c r="HNM26" s="3"/>
      <c r="HNN26" s="3"/>
      <c r="HNO26" s="3"/>
      <c r="HNP26" s="3"/>
      <c r="HNQ26" s="3"/>
      <c r="HNR26" s="3"/>
      <c r="HNS26" s="3"/>
      <c r="HNT26" s="3"/>
      <c r="HNU26" s="3"/>
      <c r="HNV26" s="3"/>
      <c r="HNW26" s="3"/>
      <c r="HNX26" s="3"/>
      <c r="HNY26" s="3"/>
      <c r="HNZ26" s="3"/>
      <c r="HOA26" s="3"/>
      <c r="HOB26" s="3"/>
      <c r="HOC26" s="3"/>
      <c r="HOD26" s="3"/>
      <c r="HOE26" s="3"/>
      <c r="HOF26" s="3"/>
      <c r="HOG26" s="3"/>
      <c r="HOH26" s="3"/>
      <c r="HOI26" s="3"/>
      <c r="HOJ26" s="3"/>
      <c r="HOK26" s="3"/>
      <c r="HOL26" s="3"/>
      <c r="HOM26" s="3"/>
      <c r="HON26" s="3"/>
      <c r="HOO26" s="3"/>
      <c r="HOP26" s="3"/>
      <c r="HOQ26" s="3"/>
      <c r="HOR26" s="3"/>
      <c r="HOS26" s="3"/>
      <c r="HOT26" s="3"/>
      <c r="HOU26" s="3"/>
      <c r="HOV26" s="3"/>
      <c r="HOW26" s="3"/>
      <c r="HOX26" s="3"/>
      <c r="HOY26" s="3"/>
      <c r="HOZ26" s="3"/>
      <c r="HPA26" s="3"/>
      <c r="HPB26" s="3"/>
      <c r="HPC26" s="3"/>
      <c r="HPD26" s="3"/>
      <c r="HPE26" s="3"/>
      <c r="HPF26" s="3"/>
      <c r="HPG26" s="3"/>
      <c r="HPH26" s="3"/>
      <c r="HPI26" s="3"/>
      <c r="HPJ26" s="3"/>
      <c r="HPK26" s="3"/>
      <c r="HPL26" s="3"/>
      <c r="HPM26" s="3"/>
      <c r="HPN26" s="3"/>
      <c r="HPO26" s="3"/>
      <c r="HPP26" s="3"/>
      <c r="HPQ26" s="3"/>
      <c r="HPR26" s="3"/>
      <c r="HPS26" s="3"/>
      <c r="HPT26" s="3"/>
      <c r="HPU26" s="3"/>
      <c r="HPV26" s="3"/>
      <c r="HPW26" s="3"/>
      <c r="HPX26" s="3"/>
      <c r="HPY26" s="3"/>
      <c r="HPZ26" s="3"/>
      <c r="HQA26" s="3"/>
      <c r="HQB26" s="3"/>
      <c r="HQC26" s="3"/>
      <c r="HQD26" s="3"/>
      <c r="HQE26" s="3"/>
      <c r="HQF26" s="3"/>
      <c r="HQG26" s="3"/>
      <c r="HQH26" s="3"/>
      <c r="HQI26" s="3"/>
      <c r="HQJ26" s="3"/>
      <c r="HQK26" s="3"/>
      <c r="HQL26" s="3"/>
      <c r="HQM26" s="3"/>
      <c r="HQN26" s="3"/>
      <c r="HQO26" s="3"/>
      <c r="HQP26" s="3"/>
      <c r="HQQ26" s="3"/>
      <c r="HQR26" s="3"/>
      <c r="HQS26" s="3"/>
      <c r="HQT26" s="3"/>
      <c r="HQU26" s="3"/>
      <c r="HQV26" s="3"/>
      <c r="HQW26" s="3"/>
      <c r="HQX26" s="3"/>
      <c r="HQY26" s="3"/>
      <c r="HQZ26" s="3"/>
      <c r="HRA26" s="3"/>
      <c r="HRB26" s="3"/>
      <c r="HRC26" s="3"/>
      <c r="HRD26" s="3"/>
      <c r="HRE26" s="3"/>
      <c r="HRF26" s="3"/>
      <c r="HRG26" s="3"/>
      <c r="HRH26" s="3"/>
      <c r="HRI26" s="3"/>
      <c r="HRJ26" s="3"/>
      <c r="HRK26" s="3"/>
      <c r="HRL26" s="3"/>
      <c r="HRM26" s="3"/>
      <c r="HRN26" s="3"/>
      <c r="HRO26" s="3"/>
      <c r="HRP26" s="3"/>
      <c r="HRQ26" s="3"/>
      <c r="HRR26" s="3"/>
      <c r="HRS26" s="3"/>
      <c r="HRT26" s="3"/>
      <c r="HRU26" s="3"/>
      <c r="HRV26" s="3"/>
      <c r="HRW26" s="3"/>
      <c r="HRX26" s="3"/>
      <c r="HRY26" s="3"/>
      <c r="HRZ26" s="3"/>
      <c r="HSA26" s="3"/>
      <c r="HSB26" s="3"/>
      <c r="HSC26" s="3"/>
      <c r="HSD26" s="3"/>
      <c r="HSE26" s="3"/>
      <c r="HSF26" s="3"/>
      <c r="HSG26" s="3"/>
      <c r="HSH26" s="3"/>
      <c r="HSI26" s="3"/>
      <c r="HSJ26" s="3"/>
      <c r="HSK26" s="3"/>
      <c r="HSL26" s="3"/>
      <c r="HSM26" s="3"/>
      <c r="HSN26" s="3"/>
      <c r="HSO26" s="3"/>
      <c r="HSP26" s="3"/>
      <c r="HSQ26" s="3"/>
      <c r="HSR26" s="3"/>
      <c r="HSS26" s="3"/>
      <c r="HST26" s="3"/>
      <c r="HSU26" s="3"/>
      <c r="HSV26" s="3"/>
      <c r="HSW26" s="3"/>
      <c r="HSX26" s="3"/>
      <c r="HSY26" s="3"/>
      <c r="HSZ26" s="3"/>
      <c r="HTA26" s="3"/>
      <c r="HTB26" s="3"/>
      <c r="HTC26" s="3"/>
      <c r="HTD26" s="3"/>
      <c r="HTE26" s="3"/>
      <c r="HTF26" s="3"/>
      <c r="HTG26" s="3"/>
      <c r="HTH26" s="3"/>
      <c r="HTI26" s="3"/>
      <c r="HTJ26" s="3"/>
      <c r="HTK26" s="3"/>
      <c r="HTL26" s="3"/>
      <c r="HTM26" s="3"/>
      <c r="HTN26" s="3"/>
      <c r="HTO26" s="3"/>
      <c r="HTP26" s="3"/>
      <c r="HTQ26" s="3"/>
      <c r="HTR26" s="3"/>
      <c r="HTS26" s="3"/>
      <c r="HTT26" s="3"/>
      <c r="HTU26" s="3"/>
      <c r="HTV26" s="3"/>
      <c r="HTW26" s="3"/>
      <c r="HTX26" s="3"/>
      <c r="HTY26" s="3"/>
      <c r="HTZ26" s="3"/>
      <c r="HUA26" s="3"/>
      <c r="HUB26" s="3"/>
      <c r="HUC26" s="3"/>
      <c r="HUD26" s="3"/>
      <c r="HUE26" s="3"/>
      <c r="HUF26" s="3"/>
      <c r="HUG26" s="3"/>
      <c r="HUH26" s="3"/>
      <c r="HUI26" s="3"/>
      <c r="HUJ26" s="3"/>
      <c r="HUK26" s="3"/>
      <c r="HUL26" s="3"/>
      <c r="HUM26" s="3"/>
      <c r="HUN26" s="3"/>
      <c r="HUO26" s="3"/>
      <c r="HUP26" s="3"/>
      <c r="HUQ26" s="3"/>
      <c r="HUR26" s="3"/>
      <c r="HUS26" s="3"/>
      <c r="HUT26" s="3"/>
      <c r="HUU26" s="3"/>
      <c r="HUV26" s="3"/>
      <c r="HUW26" s="3"/>
      <c r="HUX26" s="3"/>
      <c r="HUY26" s="3"/>
      <c r="HUZ26" s="3"/>
      <c r="HVA26" s="3"/>
      <c r="HVB26" s="3"/>
      <c r="HVC26" s="3"/>
      <c r="HVD26" s="3"/>
      <c r="HVE26" s="3"/>
      <c r="HVF26" s="3"/>
      <c r="HVG26" s="3"/>
      <c r="HVH26" s="3"/>
      <c r="HVI26" s="3"/>
      <c r="HVJ26" s="3"/>
      <c r="HVK26" s="3"/>
      <c r="HVL26" s="3"/>
      <c r="HVM26" s="3"/>
      <c r="HVN26" s="3"/>
      <c r="HVO26" s="3"/>
      <c r="HVP26" s="3"/>
      <c r="HVQ26" s="3"/>
      <c r="HVR26" s="3"/>
      <c r="HVS26" s="3"/>
      <c r="HVT26" s="3"/>
      <c r="HVU26" s="3"/>
      <c r="HVV26" s="3"/>
      <c r="HVW26" s="3"/>
      <c r="HVX26" s="3"/>
      <c r="HVY26" s="3"/>
      <c r="HVZ26" s="3"/>
      <c r="HWA26" s="3"/>
      <c r="HWB26" s="3"/>
      <c r="HWC26" s="3"/>
      <c r="HWD26" s="3"/>
      <c r="HWE26" s="3"/>
      <c r="HWF26" s="3"/>
      <c r="HWG26" s="3"/>
      <c r="HWH26" s="3"/>
      <c r="HWI26" s="3"/>
      <c r="HWJ26" s="3"/>
      <c r="HWK26" s="3"/>
      <c r="HWL26" s="3"/>
      <c r="HWM26" s="3"/>
      <c r="HWN26" s="3"/>
      <c r="HWO26" s="3"/>
      <c r="HWP26" s="3"/>
      <c r="HWQ26" s="3"/>
      <c r="HWR26" s="3"/>
      <c r="HWS26" s="3"/>
      <c r="HWT26" s="3"/>
      <c r="HWU26" s="3"/>
      <c r="HWV26" s="3"/>
      <c r="HWW26" s="3"/>
      <c r="HWX26" s="3"/>
      <c r="HWY26" s="3"/>
      <c r="HWZ26" s="3"/>
      <c r="HXA26" s="3"/>
      <c r="HXB26" s="3"/>
      <c r="HXC26" s="3"/>
      <c r="HXD26" s="3"/>
      <c r="HXE26" s="3"/>
      <c r="HXF26" s="3"/>
      <c r="HXG26" s="3"/>
      <c r="HXH26" s="3"/>
      <c r="HXI26" s="3"/>
      <c r="HXJ26" s="3"/>
      <c r="HXK26" s="3"/>
      <c r="HXL26" s="3"/>
      <c r="HXM26" s="3"/>
      <c r="HXN26" s="3"/>
      <c r="HXO26" s="3"/>
      <c r="HXP26" s="3"/>
      <c r="HXQ26" s="3"/>
      <c r="HXR26" s="3"/>
      <c r="HXS26" s="3"/>
      <c r="HXT26" s="3"/>
      <c r="HXU26" s="3"/>
      <c r="HXV26" s="3"/>
      <c r="HXW26" s="3"/>
      <c r="HXX26" s="3"/>
      <c r="HXY26" s="3"/>
      <c r="HXZ26" s="3"/>
      <c r="HYA26" s="3"/>
      <c r="HYB26" s="3"/>
      <c r="HYC26" s="3"/>
      <c r="HYD26" s="3"/>
      <c r="HYE26" s="3"/>
      <c r="HYF26" s="3"/>
      <c r="HYG26" s="3"/>
      <c r="HYH26" s="3"/>
      <c r="HYI26" s="3"/>
      <c r="HYJ26" s="3"/>
      <c r="HYK26" s="3"/>
      <c r="HYL26" s="3"/>
      <c r="HYM26" s="3"/>
      <c r="HYN26" s="3"/>
      <c r="HYO26" s="3"/>
      <c r="HYP26" s="3"/>
      <c r="HYQ26" s="3"/>
      <c r="HYR26" s="3"/>
      <c r="HYS26" s="3"/>
      <c r="HYT26" s="3"/>
      <c r="HYU26" s="3"/>
      <c r="HYV26" s="3"/>
      <c r="HYW26" s="3"/>
      <c r="HYX26" s="3"/>
      <c r="HYY26" s="3"/>
      <c r="HYZ26" s="3"/>
      <c r="HZA26" s="3"/>
      <c r="HZB26" s="3"/>
      <c r="HZC26" s="3"/>
      <c r="HZD26" s="3"/>
      <c r="HZE26" s="3"/>
      <c r="HZF26" s="3"/>
      <c r="HZG26" s="3"/>
      <c r="HZH26" s="3"/>
      <c r="HZI26" s="3"/>
      <c r="HZJ26" s="3"/>
      <c r="HZK26" s="3"/>
      <c r="HZL26" s="3"/>
      <c r="HZM26" s="3"/>
      <c r="HZN26" s="3"/>
      <c r="HZO26" s="3"/>
      <c r="HZP26" s="3"/>
      <c r="HZQ26" s="3"/>
      <c r="HZR26" s="3"/>
      <c r="HZS26" s="3"/>
      <c r="HZT26" s="3"/>
      <c r="HZU26" s="3"/>
      <c r="HZV26" s="3"/>
      <c r="HZW26" s="3"/>
      <c r="HZX26" s="3"/>
      <c r="HZY26" s="3"/>
      <c r="HZZ26" s="3"/>
      <c r="IAA26" s="3"/>
      <c r="IAB26" s="3"/>
      <c r="IAC26" s="3"/>
      <c r="IAD26" s="3"/>
      <c r="IAE26" s="3"/>
      <c r="IAF26" s="3"/>
      <c r="IAG26" s="3"/>
      <c r="IAH26" s="3"/>
      <c r="IAI26" s="3"/>
      <c r="IAJ26" s="3"/>
      <c r="IAK26" s="3"/>
      <c r="IAL26" s="3"/>
      <c r="IAM26" s="3"/>
      <c r="IAN26" s="3"/>
      <c r="IAO26" s="3"/>
      <c r="IAP26" s="3"/>
      <c r="IAQ26" s="3"/>
      <c r="IAR26" s="3"/>
      <c r="IAS26" s="3"/>
      <c r="IAT26" s="3"/>
      <c r="IAU26" s="3"/>
      <c r="IAV26" s="3"/>
      <c r="IAW26" s="3"/>
      <c r="IAX26" s="3"/>
      <c r="IAY26" s="3"/>
      <c r="IAZ26" s="3"/>
      <c r="IBA26" s="3"/>
      <c r="IBB26" s="3"/>
      <c r="IBC26" s="3"/>
      <c r="IBD26" s="3"/>
      <c r="IBE26" s="3"/>
      <c r="IBF26" s="3"/>
      <c r="IBG26" s="3"/>
      <c r="IBH26" s="3"/>
      <c r="IBI26" s="3"/>
      <c r="IBJ26" s="3"/>
      <c r="IBK26" s="3"/>
      <c r="IBL26" s="3"/>
      <c r="IBM26" s="3"/>
      <c r="IBN26" s="3"/>
      <c r="IBO26" s="3"/>
      <c r="IBP26" s="3"/>
      <c r="IBQ26" s="3"/>
      <c r="IBR26" s="3"/>
      <c r="IBS26" s="3"/>
      <c r="IBT26" s="3"/>
      <c r="IBU26" s="3"/>
      <c r="IBV26" s="3"/>
      <c r="IBW26" s="3"/>
      <c r="IBX26" s="3"/>
      <c r="IBY26" s="3"/>
      <c r="IBZ26" s="3"/>
      <c r="ICA26" s="3"/>
      <c r="ICB26" s="3"/>
      <c r="ICC26" s="3"/>
      <c r="ICD26" s="3"/>
      <c r="ICE26" s="3"/>
      <c r="ICF26" s="3"/>
      <c r="ICG26" s="3"/>
      <c r="ICH26" s="3"/>
      <c r="ICI26" s="3"/>
      <c r="ICJ26" s="3"/>
      <c r="ICK26" s="3"/>
      <c r="ICL26" s="3"/>
      <c r="ICM26" s="3"/>
      <c r="ICN26" s="3"/>
      <c r="ICO26" s="3"/>
      <c r="ICP26" s="3"/>
      <c r="ICQ26" s="3"/>
      <c r="ICR26" s="3"/>
      <c r="ICS26" s="3"/>
      <c r="ICT26" s="3"/>
      <c r="ICU26" s="3"/>
      <c r="ICV26" s="3"/>
      <c r="ICW26" s="3"/>
      <c r="ICX26" s="3"/>
      <c r="ICY26" s="3"/>
      <c r="ICZ26" s="3"/>
      <c r="IDA26" s="3"/>
      <c r="IDB26" s="3"/>
      <c r="IDC26" s="3"/>
      <c r="IDD26" s="3"/>
      <c r="IDE26" s="3"/>
      <c r="IDF26" s="3"/>
      <c r="IDG26" s="3"/>
      <c r="IDH26" s="3"/>
      <c r="IDI26" s="3"/>
      <c r="IDJ26" s="3"/>
      <c r="IDK26" s="3"/>
      <c r="IDL26" s="3"/>
      <c r="IDM26" s="3"/>
      <c r="IDN26" s="3"/>
      <c r="IDO26" s="3"/>
      <c r="IDP26" s="3"/>
      <c r="IDQ26" s="3"/>
      <c r="IDR26" s="3"/>
      <c r="IDS26" s="3"/>
      <c r="IDT26" s="3"/>
      <c r="IDU26" s="3"/>
      <c r="IDV26" s="3"/>
      <c r="IDW26" s="3"/>
      <c r="IDX26" s="3"/>
      <c r="IDY26" s="3"/>
      <c r="IDZ26" s="3"/>
      <c r="IEA26" s="3"/>
      <c r="IEB26" s="3"/>
      <c r="IEC26" s="3"/>
      <c r="IED26" s="3"/>
      <c r="IEE26" s="3"/>
      <c r="IEF26" s="3"/>
      <c r="IEG26" s="3"/>
      <c r="IEH26" s="3"/>
      <c r="IEI26" s="3"/>
      <c r="IEJ26" s="3"/>
      <c r="IEK26" s="3"/>
      <c r="IEL26" s="3"/>
      <c r="IEM26" s="3"/>
      <c r="IEN26" s="3"/>
      <c r="IEO26" s="3"/>
      <c r="IEP26" s="3"/>
      <c r="IEQ26" s="3"/>
      <c r="IER26" s="3"/>
      <c r="IES26" s="3"/>
      <c r="IET26" s="3"/>
      <c r="IEU26" s="3"/>
      <c r="IEV26" s="3"/>
      <c r="IEW26" s="3"/>
      <c r="IEX26" s="3"/>
      <c r="IEY26" s="3"/>
      <c r="IEZ26" s="3"/>
      <c r="IFA26" s="3"/>
      <c r="IFB26" s="3"/>
      <c r="IFC26" s="3"/>
      <c r="IFD26" s="3"/>
      <c r="IFE26" s="3"/>
      <c r="IFF26" s="3"/>
      <c r="IFG26" s="3"/>
      <c r="IFH26" s="3"/>
      <c r="IFI26" s="3"/>
      <c r="IFJ26" s="3"/>
      <c r="IFK26" s="3"/>
      <c r="IFL26" s="3"/>
      <c r="IFM26" s="3"/>
      <c r="IFN26" s="3"/>
      <c r="IFO26" s="3"/>
      <c r="IFP26" s="3"/>
      <c r="IFQ26" s="3"/>
      <c r="IFR26" s="3"/>
      <c r="IFS26" s="3"/>
      <c r="IFT26" s="3"/>
      <c r="IFU26" s="3"/>
      <c r="IFV26" s="3"/>
      <c r="IFW26" s="3"/>
      <c r="IFX26" s="3"/>
      <c r="IFY26" s="3"/>
      <c r="IFZ26" s="3"/>
      <c r="IGA26" s="3"/>
      <c r="IGB26" s="3"/>
      <c r="IGC26" s="3"/>
      <c r="IGD26" s="3"/>
      <c r="IGE26" s="3"/>
      <c r="IGF26" s="3"/>
      <c r="IGG26" s="3"/>
      <c r="IGH26" s="3"/>
      <c r="IGI26" s="3"/>
      <c r="IGJ26" s="3"/>
      <c r="IGK26" s="3"/>
      <c r="IGL26" s="3"/>
      <c r="IGM26" s="3"/>
      <c r="IGN26" s="3"/>
      <c r="IGO26" s="3"/>
      <c r="IGP26" s="3"/>
      <c r="IGQ26" s="3"/>
      <c r="IGR26" s="3"/>
      <c r="IGS26" s="3"/>
      <c r="IGT26" s="3"/>
      <c r="IGU26" s="3"/>
      <c r="IGV26" s="3"/>
      <c r="IGW26" s="3"/>
      <c r="IGX26" s="3"/>
      <c r="IGY26" s="3"/>
      <c r="IGZ26" s="3"/>
      <c r="IHA26" s="3"/>
      <c r="IHB26" s="3"/>
      <c r="IHC26" s="3"/>
      <c r="IHD26" s="3"/>
      <c r="IHE26" s="3"/>
      <c r="IHF26" s="3"/>
      <c r="IHG26" s="3"/>
      <c r="IHH26" s="3"/>
      <c r="IHI26" s="3"/>
      <c r="IHJ26" s="3"/>
      <c r="IHK26" s="3"/>
      <c r="IHL26" s="3"/>
      <c r="IHM26" s="3"/>
      <c r="IHN26" s="3"/>
      <c r="IHO26" s="3"/>
      <c r="IHP26" s="3"/>
      <c r="IHQ26" s="3"/>
      <c r="IHR26" s="3"/>
      <c r="IHS26" s="3"/>
      <c r="IHT26" s="3"/>
      <c r="IHU26" s="3"/>
      <c r="IHV26" s="3"/>
      <c r="IHW26" s="3"/>
      <c r="IHX26" s="3"/>
      <c r="IHY26" s="3"/>
      <c r="IHZ26" s="3"/>
      <c r="IIA26" s="3"/>
      <c r="IIB26" s="3"/>
      <c r="IIC26" s="3"/>
      <c r="IID26" s="3"/>
      <c r="IIE26" s="3"/>
      <c r="IIF26" s="3"/>
      <c r="IIG26" s="3"/>
      <c r="IIH26" s="3"/>
      <c r="III26" s="3"/>
      <c r="IIJ26" s="3"/>
      <c r="IIK26" s="3"/>
      <c r="IIL26" s="3"/>
      <c r="IIM26" s="3"/>
      <c r="IIN26" s="3"/>
      <c r="IIO26" s="3"/>
      <c r="IIP26" s="3"/>
      <c r="IIQ26" s="3"/>
      <c r="IIR26" s="3"/>
      <c r="IIS26" s="3"/>
      <c r="IIT26" s="3"/>
      <c r="IIU26" s="3"/>
      <c r="IIV26" s="3"/>
      <c r="IIW26" s="3"/>
      <c r="IIX26" s="3"/>
      <c r="IIY26" s="3"/>
      <c r="IIZ26" s="3"/>
      <c r="IJA26" s="3"/>
      <c r="IJB26" s="3"/>
      <c r="IJC26" s="3"/>
      <c r="IJD26" s="3"/>
      <c r="IJE26" s="3"/>
      <c r="IJF26" s="3"/>
      <c r="IJG26" s="3"/>
      <c r="IJH26" s="3"/>
      <c r="IJI26" s="3"/>
      <c r="IJJ26" s="3"/>
      <c r="IJK26" s="3"/>
      <c r="IJL26" s="3"/>
      <c r="IJM26" s="3"/>
      <c r="IJN26" s="3"/>
      <c r="IJO26" s="3"/>
      <c r="IJP26" s="3"/>
      <c r="IJQ26" s="3"/>
      <c r="IJR26" s="3"/>
      <c r="IJS26" s="3"/>
      <c r="IJT26" s="3"/>
      <c r="IJU26" s="3"/>
      <c r="IJV26" s="3"/>
      <c r="IJW26" s="3"/>
      <c r="IJX26" s="3"/>
      <c r="IJY26" s="3"/>
      <c r="IJZ26" s="3"/>
      <c r="IKA26" s="3"/>
      <c r="IKB26" s="3"/>
      <c r="IKC26" s="3"/>
      <c r="IKD26" s="3"/>
      <c r="IKE26" s="3"/>
      <c r="IKF26" s="3"/>
      <c r="IKG26" s="3"/>
      <c r="IKH26" s="3"/>
      <c r="IKI26" s="3"/>
      <c r="IKJ26" s="3"/>
      <c r="IKK26" s="3"/>
      <c r="IKL26" s="3"/>
      <c r="IKM26" s="3"/>
      <c r="IKN26" s="3"/>
      <c r="IKO26" s="3"/>
      <c r="IKP26" s="3"/>
      <c r="IKQ26" s="3"/>
      <c r="IKR26" s="3"/>
      <c r="IKS26" s="3"/>
      <c r="IKT26" s="3"/>
      <c r="IKU26" s="3"/>
      <c r="IKV26" s="3"/>
      <c r="IKW26" s="3"/>
      <c r="IKX26" s="3"/>
      <c r="IKY26" s="3"/>
      <c r="IKZ26" s="3"/>
      <c r="ILA26" s="3"/>
      <c r="ILB26" s="3"/>
      <c r="ILC26" s="3"/>
      <c r="ILD26" s="3"/>
      <c r="ILE26" s="3"/>
      <c r="ILF26" s="3"/>
      <c r="ILG26" s="3"/>
      <c r="ILH26" s="3"/>
      <c r="ILI26" s="3"/>
      <c r="ILJ26" s="3"/>
      <c r="ILK26" s="3"/>
      <c r="ILL26" s="3"/>
      <c r="ILM26" s="3"/>
      <c r="ILN26" s="3"/>
      <c r="ILO26" s="3"/>
      <c r="ILP26" s="3"/>
      <c r="ILQ26" s="3"/>
      <c r="ILR26" s="3"/>
      <c r="ILS26" s="3"/>
      <c r="ILT26" s="3"/>
      <c r="ILU26" s="3"/>
      <c r="ILV26" s="3"/>
      <c r="ILW26" s="3"/>
      <c r="ILX26" s="3"/>
      <c r="ILY26" s="3"/>
      <c r="ILZ26" s="3"/>
      <c r="IMA26" s="3"/>
      <c r="IMB26" s="3"/>
      <c r="IMC26" s="3"/>
      <c r="IMD26" s="3"/>
      <c r="IME26" s="3"/>
      <c r="IMF26" s="3"/>
      <c r="IMG26" s="3"/>
      <c r="IMH26" s="3"/>
      <c r="IMI26" s="3"/>
      <c r="IMJ26" s="3"/>
      <c r="IMK26" s="3"/>
      <c r="IML26" s="3"/>
      <c r="IMM26" s="3"/>
      <c r="IMN26" s="3"/>
      <c r="IMO26" s="3"/>
      <c r="IMP26" s="3"/>
      <c r="IMQ26" s="3"/>
      <c r="IMR26" s="3"/>
      <c r="IMS26" s="3"/>
      <c r="IMT26" s="3"/>
      <c r="IMU26" s="3"/>
      <c r="IMV26" s="3"/>
      <c r="IMW26" s="3"/>
      <c r="IMX26" s="3"/>
      <c r="IMY26" s="3"/>
      <c r="IMZ26" s="3"/>
      <c r="INA26" s="3"/>
      <c r="INB26" s="3"/>
      <c r="INC26" s="3"/>
      <c r="IND26" s="3"/>
      <c r="INE26" s="3"/>
      <c r="INF26" s="3"/>
      <c r="ING26" s="3"/>
      <c r="INH26" s="3"/>
      <c r="INI26" s="3"/>
      <c r="INJ26" s="3"/>
      <c r="INK26" s="3"/>
      <c r="INL26" s="3"/>
      <c r="INM26" s="3"/>
      <c r="INN26" s="3"/>
      <c r="INO26" s="3"/>
      <c r="INP26" s="3"/>
      <c r="INQ26" s="3"/>
      <c r="INR26" s="3"/>
      <c r="INS26" s="3"/>
      <c r="INT26" s="3"/>
      <c r="INU26" s="3"/>
      <c r="INV26" s="3"/>
      <c r="INW26" s="3"/>
      <c r="INX26" s="3"/>
      <c r="INY26" s="3"/>
      <c r="INZ26" s="3"/>
      <c r="IOA26" s="3"/>
      <c r="IOB26" s="3"/>
      <c r="IOC26" s="3"/>
      <c r="IOD26" s="3"/>
      <c r="IOE26" s="3"/>
      <c r="IOF26" s="3"/>
      <c r="IOG26" s="3"/>
      <c r="IOH26" s="3"/>
      <c r="IOI26" s="3"/>
      <c r="IOJ26" s="3"/>
      <c r="IOK26" s="3"/>
      <c r="IOL26" s="3"/>
      <c r="IOM26" s="3"/>
      <c r="ION26" s="3"/>
      <c r="IOO26" s="3"/>
      <c r="IOP26" s="3"/>
      <c r="IOQ26" s="3"/>
      <c r="IOR26" s="3"/>
      <c r="IOS26" s="3"/>
      <c r="IOT26" s="3"/>
      <c r="IOU26" s="3"/>
      <c r="IOV26" s="3"/>
      <c r="IOW26" s="3"/>
      <c r="IOX26" s="3"/>
      <c r="IOY26" s="3"/>
      <c r="IOZ26" s="3"/>
      <c r="IPA26" s="3"/>
      <c r="IPB26" s="3"/>
      <c r="IPC26" s="3"/>
      <c r="IPD26" s="3"/>
      <c r="IPE26" s="3"/>
      <c r="IPF26" s="3"/>
      <c r="IPG26" s="3"/>
      <c r="IPH26" s="3"/>
      <c r="IPI26" s="3"/>
      <c r="IPJ26" s="3"/>
      <c r="IPK26" s="3"/>
      <c r="IPL26" s="3"/>
      <c r="IPM26" s="3"/>
      <c r="IPN26" s="3"/>
      <c r="IPO26" s="3"/>
      <c r="IPP26" s="3"/>
      <c r="IPQ26" s="3"/>
      <c r="IPR26" s="3"/>
      <c r="IPS26" s="3"/>
      <c r="IPT26" s="3"/>
      <c r="IPU26" s="3"/>
      <c r="IPV26" s="3"/>
      <c r="IPW26" s="3"/>
      <c r="IPX26" s="3"/>
      <c r="IPY26" s="3"/>
      <c r="IPZ26" s="3"/>
      <c r="IQA26" s="3"/>
      <c r="IQB26" s="3"/>
      <c r="IQC26" s="3"/>
      <c r="IQD26" s="3"/>
      <c r="IQE26" s="3"/>
      <c r="IQF26" s="3"/>
      <c r="IQG26" s="3"/>
      <c r="IQH26" s="3"/>
      <c r="IQI26" s="3"/>
      <c r="IQJ26" s="3"/>
      <c r="IQK26" s="3"/>
      <c r="IQL26" s="3"/>
      <c r="IQM26" s="3"/>
      <c r="IQN26" s="3"/>
      <c r="IQO26" s="3"/>
      <c r="IQP26" s="3"/>
      <c r="IQQ26" s="3"/>
      <c r="IQR26" s="3"/>
      <c r="IQS26" s="3"/>
      <c r="IQT26" s="3"/>
      <c r="IQU26" s="3"/>
      <c r="IQV26" s="3"/>
      <c r="IQW26" s="3"/>
      <c r="IQX26" s="3"/>
      <c r="IQY26" s="3"/>
      <c r="IQZ26" s="3"/>
      <c r="IRA26" s="3"/>
      <c r="IRB26" s="3"/>
      <c r="IRC26" s="3"/>
      <c r="IRD26" s="3"/>
      <c r="IRE26" s="3"/>
      <c r="IRF26" s="3"/>
      <c r="IRG26" s="3"/>
      <c r="IRH26" s="3"/>
      <c r="IRI26" s="3"/>
      <c r="IRJ26" s="3"/>
      <c r="IRK26" s="3"/>
      <c r="IRL26" s="3"/>
      <c r="IRM26" s="3"/>
      <c r="IRN26" s="3"/>
      <c r="IRO26" s="3"/>
      <c r="IRP26" s="3"/>
      <c r="IRQ26" s="3"/>
      <c r="IRR26" s="3"/>
      <c r="IRS26" s="3"/>
      <c r="IRT26" s="3"/>
      <c r="IRU26" s="3"/>
      <c r="IRV26" s="3"/>
      <c r="IRW26" s="3"/>
      <c r="IRX26" s="3"/>
      <c r="IRY26" s="3"/>
      <c r="IRZ26" s="3"/>
      <c r="ISA26" s="3"/>
      <c r="ISB26" s="3"/>
      <c r="ISC26" s="3"/>
      <c r="ISD26" s="3"/>
      <c r="ISE26" s="3"/>
      <c r="ISF26" s="3"/>
      <c r="ISG26" s="3"/>
      <c r="ISH26" s="3"/>
      <c r="ISI26" s="3"/>
      <c r="ISJ26" s="3"/>
      <c r="ISK26" s="3"/>
      <c r="ISL26" s="3"/>
      <c r="ISM26" s="3"/>
      <c r="ISN26" s="3"/>
      <c r="ISO26" s="3"/>
      <c r="ISP26" s="3"/>
      <c r="ISQ26" s="3"/>
      <c r="ISR26" s="3"/>
      <c r="ISS26" s="3"/>
      <c r="IST26" s="3"/>
      <c r="ISU26" s="3"/>
      <c r="ISV26" s="3"/>
      <c r="ISW26" s="3"/>
      <c r="ISX26" s="3"/>
      <c r="ISY26" s="3"/>
      <c r="ISZ26" s="3"/>
      <c r="ITA26" s="3"/>
      <c r="ITB26" s="3"/>
      <c r="ITC26" s="3"/>
      <c r="ITD26" s="3"/>
      <c r="ITE26" s="3"/>
      <c r="ITF26" s="3"/>
      <c r="ITG26" s="3"/>
      <c r="ITH26" s="3"/>
      <c r="ITI26" s="3"/>
      <c r="ITJ26" s="3"/>
      <c r="ITK26" s="3"/>
      <c r="ITL26" s="3"/>
      <c r="ITM26" s="3"/>
      <c r="ITN26" s="3"/>
      <c r="ITO26" s="3"/>
      <c r="ITP26" s="3"/>
      <c r="ITQ26" s="3"/>
      <c r="ITR26" s="3"/>
      <c r="ITS26" s="3"/>
      <c r="ITT26" s="3"/>
      <c r="ITU26" s="3"/>
      <c r="ITV26" s="3"/>
      <c r="ITW26" s="3"/>
      <c r="ITX26" s="3"/>
      <c r="ITY26" s="3"/>
      <c r="ITZ26" s="3"/>
      <c r="IUA26" s="3"/>
      <c r="IUB26" s="3"/>
      <c r="IUC26" s="3"/>
      <c r="IUD26" s="3"/>
      <c r="IUE26" s="3"/>
      <c r="IUF26" s="3"/>
      <c r="IUG26" s="3"/>
      <c r="IUH26" s="3"/>
      <c r="IUI26" s="3"/>
      <c r="IUJ26" s="3"/>
      <c r="IUK26" s="3"/>
      <c r="IUL26" s="3"/>
      <c r="IUM26" s="3"/>
      <c r="IUN26" s="3"/>
      <c r="IUO26" s="3"/>
      <c r="IUP26" s="3"/>
      <c r="IUQ26" s="3"/>
      <c r="IUR26" s="3"/>
      <c r="IUS26" s="3"/>
      <c r="IUT26" s="3"/>
      <c r="IUU26" s="3"/>
      <c r="IUV26" s="3"/>
      <c r="IUW26" s="3"/>
      <c r="IUX26" s="3"/>
      <c r="IUY26" s="3"/>
      <c r="IUZ26" s="3"/>
      <c r="IVA26" s="3"/>
      <c r="IVB26" s="3"/>
      <c r="IVC26" s="3"/>
      <c r="IVD26" s="3"/>
      <c r="IVE26" s="3"/>
      <c r="IVF26" s="3"/>
      <c r="IVG26" s="3"/>
      <c r="IVH26" s="3"/>
      <c r="IVI26" s="3"/>
      <c r="IVJ26" s="3"/>
      <c r="IVK26" s="3"/>
      <c r="IVL26" s="3"/>
      <c r="IVM26" s="3"/>
      <c r="IVN26" s="3"/>
      <c r="IVO26" s="3"/>
      <c r="IVP26" s="3"/>
      <c r="IVQ26" s="3"/>
      <c r="IVR26" s="3"/>
      <c r="IVS26" s="3"/>
      <c r="IVT26" s="3"/>
      <c r="IVU26" s="3"/>
      <c r="IVV26" s="3"/>
      <c r="IVW26" s="3"/>
      <c r="IVX26" s="3"/>
      <c r="IVY26" s="3"/>
      <c r="IVZ26" s="3"/>
      <c r="IWA26" s="3"/>
      <c r="IWB26" s="3"/>
      <c r="IWC26" s="3"/>
      <c r="IWD26" s="3"/>
      <c r="IWE26" s="3"/>
      <c r="IWF26" s="3"/>
      <c r="IWG26" s="3"/>
      <c r="IWH26" s="3"/>
      <c r="IWI26" s="3"/>
      <c r="IWJ26" s="3"/>
      <c r="IWK26" s="3"/>
      <c r="IWL26" s="3"/>
      <c r="IWM26" s="3"/>
      <c r="IWN26" s="3"/>
      <c r="IWO26" s="3"/>
      <c r="IWP26" s="3"/>
      <c r="IWQ26" s="3"/>
      <c r="IWR26" s="3"/>
      <c r="IWS26" s="3"/>
      <c r="IWT26" s="3"/>
      <c r="IWU26" s="3"/>
      <c r="IWV26" s="3"/>
      <c r="IWW26" s="3"/>
      <c r="IWX26" s="3"/>
      <c r="IWY26" s="3"/>
      <c r="IWZ26" s="3"/>
      <c r="IXA26" s="3"/>
      <c r="IXB26" s="3"/>
      <c r="IXC26" s="3"/>
      <c r="IXD26" s="3"/>
      <c r="IXE26" s="3"/>
      <c r="IXF26" s="3"/>
      <c r="IXG26" s="3"/>
      <c r="IXH26" s="3"/>
      <c r="IXI26" s="3"/>
      <c r="IXJ26" s="3"/>
      <c r="IXK26" s="3"/>
      <c r="IXL26" s="3"/>
      <c r="IXM26" s="3"/>
      <c r="IXN26" s="3"/>
      <c r="IXO26" s="3"/>
      <c r="IXP26" s="3"/>
      <c r="IXQ26" s="3"/>
      <c r="IXR26" s="3"/>
      <c r="IXS26" s="3"/>
      <c r="IXT26" s="3"/>
      <c r="IXU26" s="3"/>
      <c r="IXV26" s="3"/>
      <c r="IXW26" s="3"/>
      <c r="IXX26" s="3"/>
      <c r="IXY26" s="3"/>
      <c r="IXZ26" s="3"/>
      <c r="IYA26" s="3"/>
      <c r="IYB26" s="3"/>
      <c r="IYC26" s="3"/>
      <c r="IYD26" s="3"/>
      <c r="IYE26" s="3"/>
      <c r="IYF26" s="3"/>
      <c r="IYG26" s="3"/>
      <c r="IYH26" s="3"/>
      <c r="IYI26" s="3"/>
      <c r="IYJ26" s="3"/>
      <c r="IYK26" s="3"/>
      <c r="IYL26" s="3"/>
      <c r="IYM26" s="3"/>
      <c r="IYN26" s="3"/>
      <c r="IYO26" s="3"/>
      <c r="IYP26" s="3"/>
      <c r="IYQ26" s="3"/>
      <c r="IYR26" s="3"/>
      <c r="IYS26" s="3"/>
      <c r="IYT26" s="3"/>
      <c r="IYU26" s="3"/>
      <c r="IYV26" s="3"/>
      <c r="IYW26" s="3"/>
      <c r="IYX26" s="3"/>
      <c r="IYY26" s="3"/>
      <c r="IYZ26" s="3"/>
      <c r="IZA26" s="3"/>
      <c r="IZB26" s="3"/>
      <c r="IZC26" s="3"/>
      <c r="IZD26" s="3"/>
      <c r="IZE26" s="3"/>
      <c r="IZF26" s="3"/>
      <c r="IZG26" s="3"/>
      <c r="IZH26" s="3"/>
      <c r="IZI26" s="3"/>
      <c r="IZJ26" s="3"/>
      <c r="IZK26" s="3"/>
      <c r="IZL26" s="3"/>
      <c r="IZM26" s="3"/>
      <c r="IZN26" s="3"/>
      <c r="IZO26" s="3"/>
      <c r="IZP26" s="3"/>
      <c r="IZQ26" s="3"/>
      <c r="IZR26" s="3"/>
      <c r="IZS26" s="3"/>
      <c r="IZT26" s="3"/>
      <c r="IZU26" s="3"/>
      <c r="IZV26" s="3"/>
      <c r="IZW26" s="3"/>
      <c r="IZX26" s="3"/>
      <c r="IZY26" s="3"/>
      <c r="IZZ26" s="3"/>
      <c r="JAA26" s="3"/>
      <c r="JAB26" s="3"/>
      <c r="JAC26" s="3"/>
      <c r="JAD26" s="3"/>
      <c r="JAE26" s="3"/>
      <c r="JAF26" s="3"/>
      <c r="JAG26" s="3"/>
      <c r="JAH26" s="3"/>
      <c r="JAI26" s="3"/>
      <c r="JAJ26" s="3"/>
      <c r="JAK26" s="3"/>
      <c r="JAL26" s="3"/>
      <c r="JAM26" s="3"/>
      <c r="JAN26" s="3"/>
      <c r="JAO26" s="3"/>
      <c r="JAP26" s="3"/>
      <c r="JAQ26" s="3"/>
      <c r="JAR26" s="3"/>
      <c r="JAS26" s="3"/>
      <c r="JAT26" s="3"/>
      <c r="JAU26" s="3"/>
      <c r="JAV26" s="3"/>
      <c r="JAW26" s="3"/>
      <c r="JAX26" s="3"/>
      <c r="JAY26" s="3"/>
      <c r="JAZ26" s="3"/>
      <c r="JBA26" s="3"/>
      <c r="JBB26" s="3"/>
      <c r="JBC26" s="3"/>
      <c r="JBD26" s="3"/>
      <c r="JBE26" s="3"/>
      <c r="JBF26" s="3"/>
      <c r="JBG26" s="3"/>
      <c r="JBH26" s="3"/>
      <c r="JBI26" s="3"/>
      <c r="JBJ26" s="3"/>
      <c r="JBK26" s="3"/>
      <c r="JBL26" s="3"/>
      <c r="JBM26" s="3"/>
      <c r="JBN26" s="3"/>
      <c r="JBO26" s="3"/>
      <c r="JBP26" s="3"/>
      <c r="JBQ26" s="3"/>
      <c r="JBR26" s="3"/>
      <c r="JBS26" s="3"/>
      <c r="JBT26" s="3"/>
      <c r="JBU26" s="3"/>
      <c r="JBV26" s="3"/>
      <c r="JBW26" s="3"/>
      <c r="JBX26" s="3"/>
      <c r="JBY26" s="3"/>
      <c r="JBZ26" s="3"/>
      <c r="JCA26" s="3"/>
      <c r="JCB26" s="3"/>
      <c r="JCC26" s="3"/>
      <c r="JCD26" s="3"/>
      <c r="JCE26" s="3"/>
      <c r="JCF26" s="3"/>
      <c r="JCG26" s="3"/>
      <c r="JCH26" s="3"/>
      <c r="JCI26" s="3"/>
      <c r="JCJ26" s="3"/>
      <c r="JCK26" s="3"/>
      <c r="JCL26" s="3"/>
      <c r="JCM26" s="3"/>
      <c r="JCN26" s="3"/>
      <c r="JCO26" s="3"/>
      <c r="JCP26" s="3"/>
      <c r="JCQ26" s="3"/>
      <c r="JCR26" s="3"/>
      <c r="JCS26" s="3"/>
      <c r="JCT26" s="3"/>
      <c r="JCU26" s="3"/>
      <c r="JCV26" s="3"/>
      <c r="JCW26" s="3"/>
      <c r="JCX26" s="3"/>
      <c r="JCY26" s="3"/>
      <c r="JCZ26" s="3"/>
      <c r="JDA26" s="3"/>
      <c r="JDB26" s="3"/>
      <c r="JDC26" s="3"/>
      <c r="JDD26" s="3"/>
      <c r="JDE26" s="3"/>
      <c r="JDF26" s="3"/>
      <c r="JDG26" s="3"/>
      <c r="JDH26" s="3"/>
      <c r="JDI26" s="3"/>
      <c r="JDJ26" s="3"/>
      <c r="JDK26" s="3"/>
      <c r="JDL26" s="3"/>
      <c r="JDM26" s="3"/>
      <c r="JDN26" s="3"/>
      <c r="JDO26" s="3"/>
      <c r="JDP26" s="3"/>
      <c r="JDQ26" s="3"/>
      <c r="JDR26" s="3"/>
      <c r="JDS26" s="3"/>
      <c r="JDT26" s="3"/>
      <c r="JDU26" s="3"/>
      <c r="JDV26" s="3"/>
      <c r="JDW26" s="3"/>
      <c r="JDX26" s="3"/>
      <c r="JDY26" s="3"/>
      <c r="JDZ26" s="3"/>
      <c r="JEA26" s="3"/>
      <c r="JEB26" s="3"/>
      <c r="JEC26" s="3"/>
      <c r="JED26" s="3"/>
      <c r="JEE26" s="3"/>
      <c r="JEF26" s="3"/>
      <c r="JEG26" s="3"/>
      <c r="JEH26" s="3"/>
      <c r="JEI26" s="3"/>
      <c r="JEJ26" s="3"/>
      <c r="JEK26" s="3"/>
      <c r="JEL26" s="3"/>
      <c r="JEM26" s="3"/>
      <c r="JEN26" s="3"/>
      <c r="JEO26" s="3"/>
      <c r="JEP26" s="3"/>
      <c r="JEQ26" s="3"/>
      <c r="JER26" s="3"/>
      <c r="JES26" s="3"/>
      <c r="JET26" s="3"/>
      <c r="JEU26" s="3"/>
      <c r="JEV26" s="3"/>
      <c r="JEW26" s="3"/>
      <c r="JEX26" s="3"/>
      <c r="JEY26" s="3"/>
      <c r="JEZ26" s="3"/>
      <c r="JFA26" s="3"/>
      <c r="JFB26" s="3"/>
      <c r="JFC26" s="3"/>
      <c r="JFD26" s="3"/>
      <c r="JFE26" s="3"/>
      <c r="JFF26" s="3"/>
      <c r="JFG26" s="3"/>
      <c r="JFH26" s="3"/>
      <c r="JFI26" s="3"/>
      <c r="JFJ26" s="3"/>
      <c r="JFK26" s="3"/>
      <c r="JFL26" s="3"/>
      <c r="JFM26" s="3"/>
      <c r="JFN26" s="3"/>
      <c r="JFO26" s="3"/>
      <c r="JFP26" s="3"/>
      <c r="JFQ26" s="3"/>
      <c r="JFR26" s="3"/>
      <c r="JFS26" s="3"/>
      <c r="JFT26" s="3"/>
      <c r="JFU26" s="3"/>
      <c r="JFV26" s="3"/>
      <c r="JFW26" s="3"/>
      <c r="JFX26" s="3"/>
      <c r="JFY26" s="3"/>
      <c r="JFZ26" s="3"/>
      <c r="JGA26" s="3"/>
      <c r="JGB26" s="3"/>
      <c r="JGC26" s="3"/>
      <c r="JGD26" s="3"/>
      <c r="JGE26" s="3"/>
      <c r="JGF26" s="3"/>
      <c r="JGG26" s="3"/>
      <c r="JGH26" s="3"/>
      <c r="JGI26" s="3"/>
      <c r="JGJ26" s="3"/>
      <c r="JGK26" s="3"/>
      <c r="JGL26" s="3"/>
      <c r="JGM26" s="3"/>
      <c r="JGN26" s="3"/>
      <c r="JGO26" s="3"/>
      <c r="JGP26" s="3"/>
      <c r="JGQ26" s="3"/>
      <c r="JGR26" s="3"/>
      <c r="JGS26" s="3"/>
      <c r="JGT26" s="3"/>
      <c r="JGU26" s="3"/>
      <c r="JGV26" s="3"/>
      <c r="JGW26" s="3"/>
      <c r="JGX26" s="3"/>
      <c r="JGY26" s="3"/>
      <c r="JGZ26" s="3"/>
      <c r="JHA26" s="3"/>
      <c r="JHB26" s="3"/>
      <c r="JHC26" s="3"/>
      <c r="JHD26" s="3"/>
      <c r="JHE26" s="3"/>
      <c r="JHF26" s="3"/>
      <c r="JHG26" s="3"/>
      <c r="JHH26" s="3"/>
      <c r="JHI26" s="3"/>
      <c r="JHJ26" s="3"/>
      <c r="JHK26" s="3"/>
      <c r="JHL26" s="3"/>
      <c r="JHM26" s="3"/>
      <c r="JHN26" s="3"/>
      <c r="JHO26" s="3"/>
      <c r="JHP26" s="3"/>
      <c r="JHQ26" s="3"/>
      <c r="JHR26" s="3"/>
      <c r="JHS26" s="3"/>
      <c r="JHT26" s="3"/>
      <c r="JHU26" s="3"/>
      <c r="JHV26" s="3"/>
      <c r="JHW26" s="3"/>
      <c r="JHX26" s="3"/>
      <c r="JHY26" s="3"/>
      <c r="JHZ26" s="3"/>
      <c r="JIA26" s="3"/>
      <c r="JIB26" s="3"/>
      <c r="JIC26" s="3"/>
      <c r="JID26" s="3"/>
      <c r="JIE26" s="3"/>
      <c r="JIF26" s="3"/>
      <c r="JIG26" s="3"/>
      <c r="JIH26" s="3"/>
      <c r="JII26" s="3"/>
      <c r="JIJ26" s="3"/>
      <c r="JIK26" s="3"/>
      <c r="JIL26" s="3"/>
      <c r="JIM26" s="3"/>
      <c r="JIN26" s="3"/>
      <c r="JIO26" s="3"/>
      <c r="JIP26" s="3"/>
      <c r="JIQ26" s="3"/>
      <c r="JIR26" s="3"/>
      <c r="JIS26" s="3"/>
      <c r="JIT26" s="3"/>
      <c r="JIU26" s="3"/>
      <c r="JIV26" s="3"/>
      <c r="JIW26" s="3"/>
      <c r="JIX26" s="3"/>
      <c r="JIY26" s="3"/>
      <c r="JIZ26" s="3"/>
      <c r="JJA26" s="3"/>
      <c r="JJB26" s="3"/>
      <c r="JJC26" s="3"/>
      <c r="JJD26" s="3"/>
      <c r="JJE26" s="3"/>
      <c r="JJF26" s="3"/>
      <c r="JJG26" s="3"/>
      <c r="JJH26" s="3"/>
      <c r="JJI26" s="3"/>
      <c r="JJJ26" s="3"/>
      <c r="JJK26" s="3"/>
      <c r="JJL26" s="3"/>
      <c r="JJM26" s="3"/>
      <c r="JJN26" s="3"/>
      <c r="JJO26" s="3"/>
      <c r="JJP26" s="3"/>
      <c r="JJQ26" s="3"/>
      <c r="JJR26" s="3"/>
      <c r="JJS26" s="3"/>
      <c r="JJT26" s="3"/>
      <c r="JJU26" s="3"/>
      <c r="JJV26" s="3"/>
      <c r="JJW26" s="3"/>
      <c r="JJX26" s="3"/>
      <c r="JJY26" s="3"/>
      <c r="JJZ26" s="3"/>
      <c r="JKA26" s="3"/>
      <c r="JKB26" s="3"/>
      <c r="JKC26" s="3"/>
      <c r="JKD26" s="3"/>
      <c r="JKE26" s="3"/>
      <c r="JKF26" s="3"/>
      <c r="JKG26" s="3"/>
      <c r="JKH26" s="3"/>
      <c r="JKI26" s="3"/>
      <c r="JKJ26" s="3"/>
      <c r="JKK26" s="3"/>
      <c r="JKL26" s="3"/>
      <c r="JKM26" s="3"/>
      <c r="JKN26" s="3"/>
      <c r="JKO26" s="3"/>
      <c r="JKP26" s="3"/>
      <c r="JKQ26" s="3"/>
      <c r="JKR26" s="3"/>
      <c r="JKS26" s="3"/>
      <c r="JKT26" s="3"/>
      <c r="JKU26" s="3"/>
      <c r="JKV26" s="3"/>
      <c r="JKW26" s="3"/>
      <c r="JKX26" s="3"/>
      <c r="JKY26" s="3"/>
      <c r="JKZ26" s="3"/>
      <c r="JLA26" s="3"/>
      <c r="JLB26" s="3"/>
      <c r="JLC26" s="3"/>
      <c r="JLD26" s="3"/>
      <c r="JLE26" s="3"/>
      <c r="JLF26" s="3"/>
      <c r="JLG26" s="3"/>
      <c r="JLH26" s="3"/>
      <c r="JLI26" s="3"/>
      <c r="JLJ26" s="3"/>
      <c r="JLK26" s="3"/>
      <c r="JLL26" s="3"/>
      <c r="JLM26" s="3"/>
      <c r="JLN26" s="3"/>
      <c r="JLO26" s="3"/>
      <c r="JLP26" s="3"/>
      <c r="JLQ26" s="3"/>
      <c r="JLR26" s="3"/>
      <c r="JLS26" s="3"/>
      <c r="JLT26" s="3"/>
      <c r="JLU26" s="3"/>
      <c r="JLV26" s="3"/>
      <c r="JLW26" s="3"/>
      <c r="JLX26" s="3"/>
      <c r="JLY26" s="3"/>
      <c r="JLZ26" s="3"/>
      <c r="JMA26" s="3"/>
      <c r="JMB26" s="3"/>
      <c r="JMC26" s="3"/>
      <c r="JMD26" s="3"/>
      <c r="JME26" s="3"/>
      <c r="JMF26" s="3"/>
      <c r="JMG26" s="3"/>
      <c r="JMH26" s="3"/>
      <c r="JMI26" s="3"/>
      <c r="JMJ26" s="3"/>
      <c r="JMK26" s="3"/>
      <c r="JML26" s="3"/>
      <c r="JMM26" s="3"/>
      <c r="JMN26" s="3"/>
      <c r="JMO26" s="3"/>
      <c r="JMP26" s="3"/>
      <c r="JMQ26" s="3"/>
      <c r="JMR26" s="3"/>
      <c r="JMS26" s="3"/>
      <c r="JMT26" s="3"/>
      <c r="JMU26" s="3"/>
      <c r="JMV26" s="3"/>
      <c r="JMW26" s="3"/>
      <c r="JMX26" s="3"/>
      <c r="JMY26" s="3"/>
      <c r="JMZ26" s="3"/>
      <c r="JNA26" s="3"/>
      <c r="JNB26" s="3"/>
      <c r="JNC26" s="3"/>
      <c r="JND26" s="3"/>
      <c r="JNE26" s="3"/>
      <c r="JNF26" s="3"/>
      <c r="JNG26" s="3"/>
      <c r="JNH26" s="3"/>
      <c r="JNI26" s="3"/>
      <c r="JNJ26" s="3"/>
      <c r="JNK26" s="3"/>
      <c r="JNL26" s="3"/>
      <c r="JNM26" s="3"/>
      <c r="JNN26" s="3"/>
      <c r="JNO26" s="3"/>
      <c r="JNP26" s="3"/>
      <c r="JNQ26" s="3"/>
      <c r="JNR26" s="3"/>
      <c r="JNS26" s="3"/>
      <c r="JNT26" s="3"/>
      <c r="JNU26" s="3"/>
      <c r="JNV26" s="3"/>
      <c r="JNW26" s="3"/>
      <c r="JNX26" s="3"/>
      <c r="JNY26" s="3"/>
      <c r="JNZ26" s="3"/>
      <c r="JOA26" s="3"/>
      <c r="JOB26" s="3"/>
      <c r="JOC26" s="3"/>
      <c r="JOD26" s="3"/>
      <c r="JOE26" s="3"/>
      <c r="JOF26" s="3"/>
      <c r="JOG26" s="3"/>
      <c r="JOH26" s="3"/>
      <c r="JOI26" s="3"/>
      <c r="JOJ26" s="3"/>
      <c r="JOK26" s="3"/>
      <c r="JOL26" s="3"/>
      <c r="JOM26" s="3"/>
      <c r="JON26" s="3"/>
      <c r="JOO26" s="3"/>
      <c r="JOP26" s="3"/>
      <c r="JOQ26" s="3"/>
      <c r="JOR26" s="3"/>
      <c r="JOS26" s="3"/>
      <c r="JOT26" s="3"/>
      <c r="JOU26" s="3"/>
      <c r="JOV26" s="3"/>
      <c r="JOW26" s="3"/>
      <c r="JOX26" s="3"/>
      <c r="JOY26" s="3"/>
      <c r="JOZ26" s="3"/>
      <c r="JPA26" s="3"/>
      <c r="JPB26" s="3"/>
      <c r="JPC26" s="3"/>
      <c r="JPD26" s="3"/>
      <c r="JPE26" s="3"/>
      <c r="JPF26" s="3"/>
      <c r="JPG26" s="3"/>
      <c r="JPH26" s="3"/>
      <c r="JPI26" s="3"/>
      <c r="JPJ26" s="3"/>
      <c r="JPK26" s="3"/>
      <c r="JPL26" s="3"/>
      <c r="JPM26" s="3"/>
      <c r="JPN26" s="3"/>
      <c r="JPO26" s="3"/>
      <c r="JPP26" s="3"/>
      <c r="JPQ26" s="3"/>
      <c r="JPR26" s="3"/>
      <c r="JPS26" s="3"/>
      <c r="JPT26" s="3"/>
      <c r="JPU26" s="3"/>
      <c r="JPV26" s="3"/>
      <c r="JPW26" s="3"/>
      <c r="JPX26" s="3"/>
      <c r="JPY26" s="3"/>
      <c r="JPZ26" s="3"/>
      <c r="JQA26" s="3"/>
      <c r="JQB26" s="3"/>
      <c r="JQC26" s="3"/>
      <c r="JQD26" s="3"/>
      <c r="JQE26" s="3"/>
      <c r="JQF26" s="3"/>
      <c r="JQG26" s="3"/>
      <c r="JQH26" s="3"/>
      <c r="JQI26" s="3"/>
      <c r="JQJ26" s="3"/>
      <c r="JQK26" s="3"/>
      <c r="JQL26" s="3"/>
      <c r="JQM26" s="3"/>
      <c r="JQN26" s="3"/>
      <c r="JQO26" s="3"/>
      <c r="JQP26" s="3"/>
      <c r="JQQ26" s="3"/>
      <c r="JQR26" s="3"/>
      <c r="JQS26" s="3"/>
      <c r="JQT26" s="3"/>
      <c r="JQU26" s="3"/>
      <c r="JQV26" s="3"/>
      <c r="JQW26" s="3"/>
      <c r="JQX26" s="3"/>
      <c r="JQY26" s="3"/>
      <c r="JQZ26" s="3"/>
      <c r="JRA26" s="3"/>
      <c r="JRB26" s="3"/>
      <c r="JRC26" s="3"/>
      <c r="JRD26" s="3"/>
      <c r="JRE26" s="3"/>
      <c r="JRF26" s="3"/>
      <c r="JRG26" s="3"/>
      <c r="JRH26" s="3"/>
      <c r="JRI26" s="3"/>
      <c r="JRJ26" s="3"/>
      <c r="JRK26" s="3"/>
      <c r="JRL26" s="3"/>
      <c r="JRM26" s="3"/>
      <c r="JRN26" s="3"/>
      <c r="JRO26" s="3"/>
      <c r="JRP26" s="3"/>
      <c r="JRQ26" s="3"/>
      <c r="JRR26" s="3"/>
      <c r="JRS26" s="3"/>
      <c r="JRT26" s="3"/>
      <c r="JRU26" s="3"/>
      <c r="JRV26" s="3"/>
      <c r="JRW26" s="3"/>
      <c r="JRX26" s="3"/>
      <c r="JRY26" s="3"/>
      <c r="JRZ26" s="3"/>
      <c r="JSA26" s="3"/>
      <c r="JSB26" s="3"/>
      <c r="JSC26" s="3"/>
      <c r="JSD26" s="3"/>
      <c r="JSE26" s="3"/>
      <c r="JSF26" s="3"/>
      <c r="JSG26" s="3"/>
      <c r="JSH26" s="3"/>
      <c r="JSI26" s="3"/>
      <c r="JSJ26" s="3"/>
      <c r="JSK26" s="3"/>
      <c r="JSL26" s="3"/>
      <c r="JSM26" s="3"/>
      <c r="JSN26" s="3"/>
      <c r="JSO26" s="3"/>
      <c r="JSP26" s="3"/>
      <c r="JSQ26" s="3"/>
      <c r="JSR26" s="3"/>
      <c r="JSS26" s="3"/>
      <c r="JST26" s="3"/>
      <c r="JSU26" s="3"/>
      <c r="JSV26" s="3"/>
      <c r="JSW26" s="3"/>
      <c r="JSX26" s="3"/>
      <c r="JSY26" s="3"/>
      <c r="JSZ26" s="3"/>
      <c r="JTA26" s="3"/>
      <c r="JTB26" s="3"/>
      <c r="JTC26" s="3"/>
      <c r="JTD26" s="3"/>
      <c r="JTE26" s="3"/>
      <c r="JTF26" s="3"/>
      <c r="JTG26" s="3"/>
      <c r="JTH26" s="3"/>
      <c r="JTI26" s="3"/>
      <c r="JTJ26" s="3"/>
      <c r="JTK26" s="3"/>
      <c r="JTL26" s="3"/>
      <c r="JTM26" s="3"/>
      <c r="JTN26" s="3"/>
      <c r="JTO26" s="3"/>
      <c r="JTP26" s="3"/>
      <c r="JTQ26" s="3"/>
      <c r="JTR26" s="3"/>
      <c r="JTS26" s="3"/>
      <c r="JTT26" s="3"/>
      <c r="JTU26" s="3"/>
      <c r="JTV26" s="3"/>
      <c r="JTW26" s="3"/>
      <c r="JTX26" s="3"/>
      <c r="JTY26" s="3"/>
      <c r="JTZ26" s="3"/>
      <c r="JUA26" s="3"/>
      <c r="JUB26" s="3"/>
      <c r="JUC26" s="3"/>
      <c r="JUD26" s="3"/>
      <c r="JUE26" s="3"/>
      <c r="JUF26" s="3"/>
      <c r="JUG26" s="3"/>
      <c r="JUH26" s="3"/>
      <c r="JUI26" s="3"/>
      <c r="JUJ26" s="3"/>
      <c r="JUK26" s="3"/>
      <c r="JUL26" s="3"/>
      <c r="JUM26" s="3"/>
      <c r="JUN26" s="3"/>
      <c r="JUO26" s="3"/>
      <c r="JUP26" s="3"/>
      <c r="JUQ26" s="3"/>
      <c r="JUR26" s="3"/>
      <c r="JUS26" s="3"/>
      <c r="JUT26" s="3"/>
      <c r="JUU26" s="3"/>
      <c r="JUV26" s="3"/>
      <c r="JUW26" s="3"/>
      <c r="JUX26" s="3"/>
      <c r="JUY26" s="3"/>
      <c r="JUZ26" s="3"/>
      <c r="JVA26" s="3"/>
      <c r="JVB26" s="3"/>
      <c r="JVC26" s="3"/>
      <c r="JVD26" s="3"/>
      <c r="JVE26" s="3"/>
      <c r="JVF26" s="3"/>
      <c r="JVG26" s="3"/>
      <c r="JVH26" s="3"/>
      <c r="JVI26" s="3"/>
      <c r="JVJ26" s="3"/>
      <c r="JVK26" s="3"/>
      <c r="JVL26" s="3"/>
      <c r="JVM26" s="3"/>
      <c r="JVN26" s="3"/>
      <c r="JVO26" s="3"/>
      <c r="JVP26" s="3"/>
      <c r="JVQ26" s="3"/>
      <c r="JVR26" s="3"/>
      <c r="JVS26" s="3"/>
      <c r="JVT26" s="3"/>
      <c r="JVU26" s="3"/>
      <c r="JVV26" s="3"/>
      <c r="JVW26" s="3"/>
      <c r="JVX26" s="3"/>
      <c r="JVY26" s="3"/>
      <c r="JVZ26" s="3"/>
      <c r="JWA26" s="3"/>
      <c r="JWB26" s="3"/>
      <c r="JWC26" s="3"/>
      <c r="JWD26" s="3"/>
      <c r="JWE26" s="3"/>
      <c r="JWF26" s="3"/>
      <c r="JWG26" s="3"/>
      <c r="JWH26" s="3"/>
      <c r="JWI26" s="3"/>
      <c r="JWJ26" s="3"/>
      <c r="JWK26" s="3"/>
      <c r="JWL26" s="3"/>
      <c r="JWM26" s="3"/>
      <c r="JWN26" s="3"/>
      <c r="JWO26" s="3"/>
      <c r="JWP26" s="3"/>
      <c r="JWQ26" s="3"/>
      <c r="JWR26" s="3"/>
      <c r="JWS26" s="3"/>
      <c r="JWT26" s="3"/>
      <c r="JWU26" s="3"/>
      <c r="JWV26" s="3"/>
      <c r="JWW26" s="3"/>
      <c r="JWX26" s="3"/>
      <c r="JWY26" s="3"/>
      <c r="JWZ26" s="3"/>
      <c r="JXA26" s="3"/>
      <c r="JXB26" s="3"/>
      <c r="JXC26" s="3"/>
      <c r="JXD26" s="3"/>
      <c r="JXE26" s="3"/>
      <c r="JXF26" s="3"/>
      <c r="JXG26" s="3"/>
      <c r="JXH26" s="3"/>
      <c r="JXI26" s="3"/>
      <c r="JXJ26" s="3"/>
      <c r="JXK26" s="3"/>
      <c r="JXL26" s="3"/>
      <c r="JXM26" s="3"/>
      <c r="JXN26" s="3"/>
      <c r="JXO26" s="3"/>
      <c r="JXP26" s="3"/>
      <c r="JXQ26" s="3"/>
      <c r="JXR26" s="3"/>
      <c r="JXS26" s="3"/>
      <c r="JXT26" s="3"/>
      <c r="JXU26" s="3"/>
      <c r="JXV26" s="3"/>
      <c r="JXW26" s="3"/>
      <c r="JXX26" s="3"/>
      <c r="JXY26" s="3"/>
      <c r="JXZ26" s="3"/>
      <c r="JYA26" s="3"/>
      <c r="JYB26" s="3"/>
      <c r="JYC26" s="3"/>
      <c r="JYD26" s="3"/>
      <c r="JYE26" s="3"/>
      <c r="JYF26" s="3"/>
      <c r="JYG26" s="3"/>
      <c r="JYH26" s="3"/>
      <c r="JYI26" s="3"/>
      <c r="JYJ26" s="3"/>
      <c r="JYK26" s="3"/>
      <c r="JYL26" s="3"/>
      <c r="JYM26" s="3"/>
      <c r="JYN26" s="3"/>
      <c r="JYO26" s="3"/>
      <c r="JYP26" s="3"/>
      <c r="JYQ26" s="3"/>
      <c r="JYR26" s="3"/>
      <c r="JYS26" s="3"/>
      <c r="JYT26" s="3"/>
      <c r="JYU26" s="3"/>
      <c r="JYV26" s="3"/>
      <c r="JYW26" s="3"/>
      <c r="JYX26" s="3"/>
      <c r="JYY26" s="3"/>
      <c r="JYZ26" s="3"/>
      <c r="JZA26" s="3"/>
      <c r="JZB26" s="3"/>
      <c r="JZC26" s="3"/>
      <c r="JZD26" s="3"/>
      <c r="JZE26" s="3"/>
      <c r="JZF26" s="3"/>
      <c r="JZG26" s="3"/>
      <c r="JZH26" s="3"/>
      <c r="JZI26" s="3"/>
      <c r="JZJ26" s="3"/>
      <c r="JZK26" s="3"/>
      <c r="JZL26" s="3"/>
      <c r="JZM26" s="3"/>
      <c r="JZN26" s="3"/>
      <c r="JZO26" s="3"/>
      <c r="JZP26" s="3"/>
      <c r="JZQ26" s="3"/>
      <c r="JZR26" s="3"/>
      <c r="JZS26" s="3"/>
      <c r="JZT26" s="3"/>
      <c r="JZU26" s="3"/>
      <c r="JZV26" s="3"/>
      <c r="JZW26" s="3"/>
      <c r="JZX26" s="3"/>
      <c r="JZY26" s="3"/>
      <c r="JZZ26" s="3"/>
      <c r="KAA26" s="3"/>
      <c r="KAB26" s="3"/>
      <c r="KAC26" s="3"/>
      <c r="KAD26" s="3"/>
      <c r="KAE26" s="3"/>
      <c r="KAF26" s="3"/>
      <c r="KAG26" s="3"/>
      <c r="KAH26" s="3"/>
      <c r="KAI26" s="3"/>
      <c r="KAJ26" s="3"/>
      <c r="KAK26" s="3"/>
      <c r="KAL26" s="3"/>
      <c r="KAM26" s="3"/>
      <c r="KAN26" s="3"/>
      <c r="KAO26" s="3"/>
      <c r="KAP26" s="3"/>
      <c r="KAQ26" s="3"/>
      <c r="KAR26" s="3"/>
      <c r="KAS26" s="3"/>
      <c r="KAT26" s="3"/>
      <c r="KAU26" s="3"/>
      <c r="KAV26" s="3"/>
      <c r="KAW26" s="3"/>
      <c r="KAX26" s="3"/>
      <c r="KAY26" s="3"/>
      <c r="KAZ26" s="3"/>
      <c r="KBA26" s="3"/>
      <c r="KBB26" s="3"/>
      <c r="KBC26" s="3"/>
      <c r="KBD26" s="3"/>
      <c r="KBE26" s="3"/>
      <c r="KBF26" s="3"/>
      <c r="KBG26" s="3"/>
      <c r="KBH26" s="3"/>
      <c r="KBI26" s="3"/>
      <c r="KBJ26" s="3"/>
      <c r="KBK26" s="3"/>
      <c r="KBL26" s="3"/>
      <c r="KBM26" s="3"/>
      <c r="KBN26" s="3"/>
      <c r="KBO26" s="3"/>
      <c r="KBP26" s="3"/>
      <c r="KBQ26" s="3"/>
      <c r="KBR26" s="3"/>
      <c r="KBS26" s="3"/>
      <c r="KBT26" s="3"/>
      <c r="KBU26" s="3"/>
      <c r="KBV26" s="3"/>
      <c r="KBW26" s="3"/>
      <c r="KBX26" s="3"/>
      <c r="KBY26" s="3"/>
      <c r="KBZ26" s="3"/>
      <c r="KCA26" s="3"/>
      <c r="KCB26" s="3"/>
      <c r="KCC26" s="3"/>
      <c r="KCD26" s="3"/>
      <c r="KCE26" s="3"/>
      <c r="KCF26" s="3"/>
      <c r="KCG26" s="3"/>
      <c r="KCH26" s="3"/>
      <c r="KCI26" s="3"/>
      <c r="KCJ26" s="3"/>
      <c r="KCK26" s="3"/>
      <c r="KCL26" s="3"/>
      <c r="KCM26" s="3"/>
      <c r="KCN26" s="3"/>
      <c r="KCO26" s="3"/>
      <c r="KCP26" s="3"/>
      <c r="KCQ26" s="3"/>
      <c r="KCR26" s="3"/>
      <c r="KCS26" s="3"/>
      <c r="KCT26" s="3"/>
      <c r="KCU26" s="3"/>
      <c r="KCV26" s="3"/>
      <c r="KCW26" s="3"/>
      <c r="KCX26" s="3"/>
      <c r="KCY26" s="3"/>
      <c r="KCZ26" s="3"/>
      <c r="KDA26" s="3"/>
      <c r="KDB26" s="3"/>
      <c r="KDC26" s="3"/>
      <c r="KDD26" s="3"/>
      <c r="KDE26" s="3"/>
      <c r="KDF26" s="3"/>
      <c r="KDG26" s="3"/>
      <c r="KDH26" s="3"/>
      <c r="KDI26" s="3"/>
      <c r="KDJ26" s="3"/>
      <c r="KDK26" s="3"/>
      <c r="KDL26" s="3"/>
      <c r="KDM26" s="3"/>
      <c r="KDN26" s="3"/>
      <c r="KDO26" s="3"/>
      <c r="KDP26" s="3"/>
      <c r="KDQ26" s="3"/>
      <c r="KDR26" s="3"/>
      <c r="KDS26" s="3"/>
      <c r="KDT26" s="3"/>
      <c r="KDU26" s="3"/>
      <c r="KDV26" s="3"/>
      <c r="KDW26" s="3"/>
      <c r="KDX26" s="3"/>
      <c r="KDY26" s="3"/>
      <c r="KDZ26" s="3"/>
      <c r="KEA26" s="3"/>
      <c r="KEB26" s="3"/>
      <c r="KEC26" s="3"/>
      <c r="KED26" s="3"/>
      <c r="KEE26" s="3"/>
      <c r="KEF26" s="3"/>
      <c r="KEG26" s="3"/>
      <c r="KEH26" s="3"/>
      <c r="KEI26" s="3"/>
      <c r="KEJ26" s="3"/>
      <c r="KEK26" s="3"/>
      <c r="KEL26" s="3"/>
      <c r="KEM26" s="3"/>
      <c r="KEN26" s="3"/>
      <c r="KEO26" s="3"/>
      <c r="KEP26" s="3"/>
      <c r="KEQ26" s="3"/>
      <c r="KER26" s="3"/>
      <c r="KES26" s="3"/>
      <c r="KET26" s="3"/>
      <c r="KEU26" s="3"/>
      <c r="KEV26" s="3"/>
      <c r="KEW26" s="3"/>
      <c r="KEX26" s="3"/>
      <c r="KEY26" s="3"/>
      <c r="KEZ26" s="3"/>
      <c r="KFA26" s="3"/>
      <c r="KFB26" s="3"/>
      <c r="KFC26" s="3"/>
      <c r="KFD26" s="3"/>
      <c r="KFE26" s="3"/>
      <c r="KFF26" s="3"/>
      <c r="KFG26" s="3"/>
      <c r="KFH26" s="3"/>
      <c r="KFI26" s="3"/>
      <c r="KFJ26" s="3"/>
      <c r="KFK26" s="3"/>
      <c r="KFL26" s="3"/>
      <c r="KFM26" s="3"/>
      <c r="KFN26" s="3"/>
      <c r="KFO26" s="3"/>
      <c r="KFP26" s="3"/>
      <c r="KFQ26" s="3"/>
      <c r="KFR26" s="3"/>
      <c r="KFS26" s="3"/>
      <c r="KFT26" s="3"/>
      <c r="KFU26" s="3"/>
      <c r="KFV26" s="3"/>
      <c r="KFW26" s="3"/>
      <c r="KFX26" s="3"/>
      <c r="KFY26" s="3"/>
      <c r="KFZ26" s="3"/>
      <c r="KGA26" s="3"/>
      <c r="KGB26" s="3"/>
      <c r="KGC26" s="3"/>
      <c r="KGD26" s="3"/>
      <c r="KGE26" s="3"/>
      <c r="KGF26" s="3"/>
      <c r="KGG26" s="3"/>
      <c r="KGH26" s="3"/>
      <c r="KGI26" s="3"/>
      <c r="KGJ26" s="3"/>
      <c r="KGK26" s="3"/>
      <c r="KGL26" s="3"/>
      <c r="KGM26" s="3"/>
      <c r="KGN26" s="3"/>
      <c r="KGO26" s="3"/>
      <c r="KGP26" s="3"/>
      <c r="KGQ26" s="3"/>
      <c r="KGR26" s="3"/>
      <c r="KGS26" s="3"/>
      <c r="KGT26" s="3"/>
      <c r="KGU26" s="3"/>
      <c r="KGV26" s="3"/>
      <c r="KGW26" s="3"/>
      <c r="KGX26" s="3"/>
      <c r="KGY26" s="3"/>
      <c r="KGZ26" s="3"/>
      <c r="KHA26" s="3"/>
      <c r="KHB26" s="3"/>
      <c r="KHC26" s="3"/>
      <c r="KHD26" s="3"/>
      <c r="KHE26" s="3"/>
      <c r="KHF26" s="3"/>
      <c r="KHG26" s="3"/>
      <c r="KHH26" s="3"/>
      <c r="KHI26" s="3"/>
      <c r="KHJ26" s="3"/>
      <c r="KHK26" s="3"/>
      <c r="KHL26" s="3"/>
      <c r="KHM26" s="3"/>
      <c r="KHN26" s="3"/>
      <c r="KHO26" s="3"/>
      <c r="KHP26" s="3"/>
      <c r="KHQ26" s="3"/>
      <c r="KHR26" s="3"/>
      <c r="KHS26" s="3"/>
      <c r="KHT26" s="3"/>
      <c r="KHU26" s="3"/>
      <c r="KHV26" s="3"/>
      <c r="KHW26" s="3"/>
      <c r="KHX26" s="3"/>
      <c r="KHY26" s="3"/>
      <c r="KHZ26" s="3"/>
      <c r="KIA26" s="3"/>
      <c r="KIB26" s="3"/>
      <c r="KIC26" s="3"/>
      <c r="KID26" s="3"/>
      <c r="KIE26" s="3"/>
      <c r="KIF26" s="3"/>
      <c r="KIG26" s="3"/>
      <c r="KIH26" s="3"/>
      <c r="KII26" s="3"/>
      <c r="KIJ26" s="3"/>
      <c r="KIK26" s="3"/>
      <c r="KIL26" s="3"/>
      <c r="KIM26" s="3"/>
      <c r="KIN26" s="3"/>
      <c r="KIO26" s="3"/>
      <c r="KIP26" s="3"/>
      <c r="KIQ26" s="3"/>
      <c r="KIR26" s="3"/>
      <c r="KIS26" s="3"/>
      <c r="KIT26" s="3"/>
      <c r="KIU26" s="3"/>
      <c r="KIV26" s="3"/>
      <c r="KIW26" s="3"/>
      <c r="KIX26" s="3"/>
      <c r="KIY26" s="3"/>
      <c r="KIZ26" s="3"/>
      <c r="KJA26" s="3"/>
      <c r="KJB26" s="3"/>
      <c r="KJC26" s="3"/>
      <c r="KJD26" s="3"/>
      <c r="KJE26" s="3"/>
      <c r="KJF26" s="3"/>
      <c r="KJG26" s="3"/>
      <c r="KJH26" s="3"/>
      <c r="KJI26" s="3"/>
      <c r="KJJ26" s="3"/>
      <c r="KJK26" s="3"/>
      <c r="KJL26" s="3"/>
      <c r="KJM26" s="3"/>
      <c r="KJN26" s="3"/>
      <c r="KJO26" s="3"/>
      <c r="KJP26" s="3"/>
      <c r="KJQ26" s="3"/>
      <c r="KJR26" s="3"/>
      <c r="KJS26" s="3"/>
      <c r="KJT26" s="3"/>
      <c r="KJU26" s="3"/>
      <c r="KJV26" s="3"/>
      <c r="KJW26" s="3"/>
      <c r="KJX26" s="3"/>
      <c r="KJY26" s="3"/>
      <c r="KJZ26" s="3"/>
      <c r="KKA26" s="3"/>
      <c r="KKB26" s="3"/>
      <c r="KKC26" s="3"/>
      <c r="KKD26" s="3"/>
      <c r="KKE26" s="3"/>
      <c r="KKF26" s="3"/>
      <c r="KKG26" s="3"/>
      <c r="KKH26" s="3"/>
      <c r="KKI26" s="3"/>
      <c r="KKJ26" s="3"/>
      <c r="KKK26" s="3"/>
      <c r="KKL26" s="3"/>
      <c r="KKM26" s="3"/>
      <c r="KKN26" s="3"/>
      <c r="KKO26" s="3"/>
      <c r="KKP26" s="3"/>
      <c r="KKQ26" s="3"/>
      <c r="KKR26" s="3"/>
      <c r="KKS26" s="3"/>
      <c r="KKT26" s="3"/>
      <c r="KKU26" s="3"/>
      <c r="KKV26" s="3"/>
      <c r="KKW26" s="3"/>
      <c r="KKX26" s="3"/>
      <c r="KKY26" s="3"/>
      <c r="KKZ26" s="3"/>
      <c r="KLA26" s="3"/>
      <c r="KLB26" s="3"/>
      <c r="KLC26" s="3"/>
      <c r="KLD26" s="3"/>
      <c r="KLE26" s="3"/>
      <c r="KLF26" s="3"/>
      <c r="KLG26" s="3"/>
      <c r="KLH26" s="3"/>
      <c r="KLI26" s="3"/>
      <c r="KLJ26" s="3"/>
      <c r="KLK26" s="3"/>
      <c r="KLL26" s="3"/>
      <c r="KLM26" s="3"/>
      <c r="KLN26" s="3"/>
      <c r="KLO26" s="3"/>
      <c r="KLP26" s="3"/>
      <c r="KLQ26" s="3"/>
      <c r="KLR26" s="3"/>
      <c r="KLS26" s="3"/>
      <c r="KLT26" s="3"/>
      <c r="KLU26" s="3"/>
      <c r="KLV26" s="3"/>
      <c r="KLW26" s="3"/>
      <c r="KLX26" s="3"/>
      <c r="KLY26" s="3"/>
      <c r="KLZ26" s="3"/>
      <c r="KMA26" s="3"/>
      <c r="KMB26" s="3"/>
      <c r="KMC26" s="3"/>
      <c r="KMD26" s="3"/>
      <c r="KME26" s="3"/>
      <c r="KMF26" s="3"/>
      <c r="KMG26" s="3"/>
      <c r="KMH26" s="3"/>
      <c r="KMI26" s="3"/>
      <c r="KMJ26" s="3"/>
      <c r="KMK26" s="3"/>
      <c r="KML26" s="3"/>
      <c r="KMM26" s="3"/>
      <c r="KMN26" s="3"/>
      <c r="KMO26" s="3"/>
      <c r="KMP26" s="3"/>
      <c r="KMQ26" s="3"/>
      <c r="KMR26" s="3"/>
      <c r="KMS26" s="3"/>
      <c r="KMT26" s="3"/>
      <c r="KMU26" s="3"/>
      <c r="KMV26" s="3"/>
      <c r="KMW26" s="3"/>
      <c r="KMX26" s="3"/>
      <c r="KMY26" s="3"/>
      <c r="KMZ26" s="3"/>
      <c r="KNA26" s="3"/>
      <c r="KNB26" s="3"/>
      <c r="KNC26" s="3"/>
      <c r="KND26" s="3"/>
      <c r="KNE26" s="3"/>
      <c r="KNF26" s="3"/>
      <c r="KNG26" s="3"/>
      <c r="KNH26" s="3"/>
      <c r="KNI26" s="3"/>
      <c r="KNJ26" s="3"/>
      <c r="KNK26" s="3"/>
      <c r="KNL26" s="3"/>
      <c r="KNM26" s="3"/>
      <c r="KNN26" s="3"/>
      <c r="KNO26" s="3"/>
      <c r="KNP26" s="3"/>
      <c r="KNQ26" s="3"/>
      <c r="KNR26" s="3"/>
      <c r="KNS26" s="3"/>
      <c r="KNT26" s="3"/>
      <c r="KNU26" s="3"/>
      <c r="KNV26" s="3"/>
      <c r="KNW26" s="3"/>
      <c r="KNX26" s="3"/>
      <c r="KNY26" s="3"/>
      <c r="KNZ26" s="3"/>
      <c r="KOA26" s="3"/>
      <c r="KOB26" s="3"/>
      <c r="KOC26" s="3"/>
      <c r="KOD26" s="3"/>
      <c r="KOE26" s="3"/>
      <c r="KOF26" s="3"/>
      <c r="KOG26" s="3"/>
      <c r="KOH26" s="3"/>
      <c r="KOI26" s="3"/>
      <c r="KOJ26" s="3"/>
      <c r="KOK26" s="3"/>
      <c r="KOL26" s="3"/>
      <c r="KOM26" s="3"/>
      <c r="KON26" s="3"/>
      <c r="KOO26" s="3"/>
      <c r="KOP26" s="3"/>
      <c r="KOQ26" s="3"/>
      <c r="KOR26" s="3"/>
      <c r="KOS26" s="3"/>
      <c r="KOT26" s="3"/>
      <c r="KOU26" s="3"/>
      <c r="KOV26" s="3"/>
      <c r="KOW26" s="3"/>
      <c r="KOX26" s="3"/>
      <c r="KOY26" s="3"/>
      <c r="KOZ26" s="3"/>
      <c r="KPA26" s="3"/>
      <c r="KPB26" s="3"/>
      <c r="KPC26" s="3"/>
      <c r="KPD26" s="3"/>
      <c r="KPE26" s="3"/>
      <c r="KPF26" s="3"/>
      <c r="KPG26" s="3"/>
      <c r="KPH26" s="3"/>
      <c r="KPI26" s="3"/>
      <c r="KPJ26" s="3"/>
      <c r="KPK26" s="3"/>
      <c r="KPL26" s="3"/>
      <c r="KPM26" s="3"/>
      <c r="KPN26" s="3"/>
      <c r="KPO26" s="3"/>
      <c r="KPP26" s="3"/>
      <c r="KPQ26" s="3"/>
      <c r="KPR26" s="3"/>
      <c r="KPS26" s="3"/>
      <c r="KPT26" s="3"/>
      <c r="KPU26" s="3"/>
      <c r="KPV26" s="3"/>
      <c r="KPW26" s="3"/>
      <c r="KPX26" s="3"/>
      <c r="KPY26" s="3"/>
      <c r="KPZ26" s="3"/>
      <c r="KQA26" s="3"/>
      <c r="KQB26" s="3"/>
      <c r="KQC26" s="3"/>
      <c r="KQD26" s="3"/>
      <c r="KQE26" s="3"/>
      <c r="KQF26" s="3"/>
      <c r="KQG26" s="3"/>
      <c r="KQH26" s="3"/>
      <c r="KQI26" s="3"/>
      <c r="KQJ26" s="3"/>
      <c r="KQK26" s="3"/>
      <c r="KQL26" s="3"/>
      <c r="KQM26" s="3"/>
      <c r="KQN26" s="3"/>
      <c r="KQO26" s="3"/>
      <c r="KQP26" s="3"/>
      <c r="KQQ26" s="3"/>
      <c r="KQR26" s="3"/>
      <c r="KQS26" s="3"/>
      <c r="KQT26" s="3"/>
      <c r="KQU26" s="3"/>
      <c r="KQV26" s="3"/>
      <c r="KQW26" s="3"/>
      <c r="KQX26" s="3"/>
      <c r="KQY26" s="3"/>
      <c r="KQZ26" s="3"/>
      <c r="KRA26" s="3"/>
      <c r="KRB26" s="3"/>
      <c r="KRC26" s="3"/>
      <c r="KRD26" s="3"/>
      <c r="KRE26" s="3"/>
      <c r="KRF26" s="3"/>
      <c r="KRG26" s="3"/>
      <c r="KRH26" s="3"/>
      <c r="KRI26" s="3"/>
      <c r="KRJ26" s="3"/>
      <c r="KRK26" s="3"/>
      <c r="KRL26" s="3"/>
      <c r="KRM26" s="3"/>
      <c r="KRN26" s="3"/>
      <c r="KRO26" s="3"/>
      <c r="KRP26" s="3"/>
      <c r="KRQ26" s="3"/>
      <c r="KRR26" s="3"/>
      <c r="KRS26" s="3"/>
      <c r="KRT26" s="3"/>
      <c r="KRU26" s="3"/>
      <c r="KRV26" s="3"/>
      <c r="KRW26" s="3"/>
      <c r="KRX26" s="3"/>
      <c r="KRY26" s="3"/>
      <c r="KRZ26" s="3"/>
      <c r="KSA26" s="3"/>
      <c r="KSB26" s="3"/>
      <c r="KSC26" s="3"/>
      <c r="KSD26" s="3"/>
      <c r="KSE26" s="3"/>
      <c r="KSF26" s="3"/>
      <c r="KSG26" s="3"/>
      <c r="KSH26" s="3"/>
      <c r="KSI26" s="3"/>
      <c r="KSJ26" s="3"/>
      <c r="KSK26" s="3"/>
      <c r="KSL26" s="3"/>
      <c r="KSM26" s="3"/>
      <c r="KSN26" s="3"/>
      <c r="KSO26" s="3"/>
      <c r="KSP26" s="3"/>
      <c r="KSQ26" s="3"/>
      <c r="KSR26" s="3"/>
      <c r="KSS26" s="3"/>
      <c r="KST26" s="3"/>
      <c r="KSU26" s="3"/>
      <c r="KSV26" s="3"/>
      <c r="KSW26" s="3"/>
      <c r="KSX26" s="3"/>
      <c r="KSY26" s="3"/>
      <c r="KSZ26" s="3"/>
      <c r="KTA26" s="3"/>
      <c r="KTB26" s="3"/>
      <c r="KTC26" s="3"/>
      <c r="KTD26" s="3"/>
      <c r="KTE26" s="3"/>
      <c r="KTF26" s="3"/>
      <c r="KTG26" s="3"/>
      <c r="KTH26" s="3"/>
      <c r="KTI26" s="3"/>
      <c r="KTJ26" s="3"/>
      <c r="KTK26" s="3"/>
      <c r="KTL26" s="3"/>
      <c r="KTM26" s="3"/>
      <c r="KTN26" s="3"/>
      <c r="KTO26" s="3"/>
      <c r="KTP26" s="3"/>
      <c r="KTQ26" s="3"/>
      <c r="KTR26" s="3"/>
      <c r="KTS26" s="3"/>
      <c r="KTT26" s="3"/>
      <c r="KTU26" s="3"/>
      <c r="KTV26" s="3"/>
      <c r="KTW26" s="3"/>
      <c r="KTX26" s="3"/>
      <c r="KTY26" s="3"/>
      <c r="KTZ26" s="3"/>
      <c r="KUA26" s="3"/>
      <c r="KUB26" s="3"/>
      <c r="KUC26" s="3"/>
      <c r="KUD26" s="3"/>
      <c r="KUE26" s="3"/>
      <c r="KUF26" s="3"/>
      <c r="KUG26" s="3"/>
      <c r="KUH26" s="3"/>
      <c r="KUI26" s="3"/>
      <c r="KUJ26" s="3"/>
      <c r="KUK26" s="3"/>
      <c r="KUL26" s="3"/>
      <c r="KUM26" s="3"/>
      <c r="KUN26" s="3"/>
      <c r="KUO26" s="3"/>
      <c r="KUP26" s="3"/>
      <c r="KUQ26" s="3"/>
      <c r="KUR26" s="3"/>
      <c r="KUS26" s="3"/>
      <c r="KUT26" s="3"/>
      <c r="KUU26" s="3"/>
      <c r="KUV26" s="3"/>
      <c r="KUW26" s="3"/>
      <c r="KUX26" s="3"/>
      <c r="KUY26" s="3"/>
      <c r="KUZ26" s="3"/>
      <c r="KVA26" s="3"/>
      <c r="KVB26" s="3"/>
      <c r="KVC26" s="3"/>
      <c r="KVD26" s="3"/>
      <c r="KVE26" s="3"/>
      <c r="KVF26" s="3"/>
      <c r="KVG26" s="3"/>
      <c r="KVH26" s="3"/>
      <c r="KVI26" s="3"/>
      <c r="KVJ26" s="3"/>
      <c r="KVK26" s="3"/>
      <c r="KVL26" s="3"/>
      <c r="KVM26" s="3"/>
      <c r="KVN26" s="3"/>
      <c r="KVO26" s="3"/>
      <c r="KVP26" s="3"/>
      <c r="KVQ26" s="3"/>
      <c r="KVR26" s="3"/>
      <c r="KVS26" s="3"/>
      <c r="KVT26" s="3"/>
      <c r="KVU26" s="3"/>
      <c r="KVV26" s="3"/>
      <c r="KVW26" s="3"/>
      <c r="KVX26" s="3"/>
      <c r="KVY26" s="3"/>
      <c r="KVZ26" s="3"/>
      <c r="KWA26" s="3"/>
      <c r="KWB26" s="3"/>
      <c r="KWC26" s="3"/>
      <c r="KWD26" s="3"/>
      <c r="KWE26" s="3"/>
      <c r="KWF26" s="3"/>
      <c r="KWG26" s="3"/>
      <c r="KWH26" s="3"/>
      <c r="KWI26" s="3"/>
      <c r="KWJ26" s="3"/>
      <c r="KWK26" s="3"/>
      <c r="KWL26" s="3"/>
      <c r="KWM26" s="3"/>
      <c r="KWN26" s="3"/>
      <c r="KWO26" s="3"/>
      <c r="KWP26" s="3"/>
      <c r="KWQ26" s="3"/>
      <c r="KWR26" s="3"/>
      <c r="KWS26" s="3"/>
      <c r="KWT26" s="3"/>
      <c r="KWU26" s="3"/>
      <c r="KWV26" s="3"/>
      <c r="KWW26" s="3"/>
      <c r="KWX26" s="3"/>
      <c r="KWY26" s="3"/>
      <c r="KWZ26" s="3"/>
      <c r="KXA26" s="3"/>
      <c r="KXB26" s="3"/>
      <c r="KXC26" s="3"/>
      <c r="KXD26" s="3"/>
      <c r="KXE26" s="3"/>
      <c r="KXF26" s="3"/>
      <c r="KXG26" s="3"/>
      <c r="KXH26" s="3"/>
      <c r="KXI26" s="3"/>
      <c r="KXJ26" s="3"/>
      <c r="KXK26" s="3"/>
      <c r="KXL26" s="3"/>
      <c r="KXM26" s="3"/>
      <c r="KXN26" s="3"/>
      <c r="KXO26" s="3"/>
      <c r="KXP26" s="3"/>
      <c r="KXQ26" s="3"/>
      <c r="KXR26" s="3"/>
      <c r="KXS26" s="3"/>
      <c r="KXT26" s="3"/>
      <c r="KXU26" s="3"/>
      <c r="KXV26" s="3"/>
      <c r="KXW26" s="3"/>
      <c r="KXX26" s="3"/>
      <c r="KXY26" s="3"/>
      <c r="KXZ26" s="3"/>
      <c r="KYA26" s="3"/>
      <c r="KYB26" s="3"/>
      <c r="KYC26" s="3"/>
      <c r="KYD26" s="3"/>
      <c r="KYE26" s="3"/>
      <c r="KYF26" s="3"/>
      <c r="KYG26" s="3"/>
      <c r="KYH26" s="3"/>
      <c r="KYI26" s="3"/>
      <c r="KYJ26" s="3"/>
      <c r="KYK26" s="3"/>
      <c r="KYL26" s="3"/>
      <c r="KYM26" s="3"/>
      <c r="KYN26" s="3"/>
      <c r="KYO26" s="3"/>
      <c r="KYP26" s="3"/>
      <c r="KYQ26" s="3"/>
      <c r="KYR26" s="3"/>
      <c r="KYS26" s="3"/>
      <c r="KYT26" s="3"/>
      <c r="KYU26" s="3"/>
      <c r="KYV26" s="3"/>
      <c r="KYW26" s="3"/>
      <c r="KYX26" s="3"/>
      <c r="KYY26" s="3"/>
      <c r="KYZ26" s="3"/>
      <c r="KZA26" s="3"/>
      <c r="KZB26" s="3"/>
      <c r="KZC26" s="3"/>
      <c r="KZD26" s="3"/>
      <c r="KZE26" s="3"/>
      <c r="KZF26" s="3"/>
      <c r="KZG26" s="3"/>
      <c r="KZH26" s="3"/>
      <c r="KZI26" s="3"/>
      <c r="KZJ26" s="3"/>
      <c r="KZK26" s="3"/>
      <c r="KZL26" s="3"/>
      <c r="KZM26" s="3"/>
      <c r="KZN26" s="3"/>
      <c r="KZO26" s="3"/>
      <c r="KZP26" s="3"/>
      <c r="KZQ26" s="3"/>
      <c r="KZR26" s="3"/>
      <c r="KZS26" s="3"/>
      <c r="KZT26" s="3"/>
      <c r="KZU26" s="3"/>
      <c r="KZV26" s="3"/>
      <c r="KZW26" s="3"/>
      <c r="KZX26" s="3"/>
      <c r="KZY26" s="3"/>
      <c r="KZZ26" s="3"/>
      <c r="LAA26" s="3"/>
      <c r="LAB26" s="3"/>
      <c r="LAC26" s="3"/>
      <c r="LAD26" s="3"/>
      <c r="LAE26" s="3"/>
      <c r="LAF26" s="3"/>
      <c r="LAG26" s="3"/>
      <c r="LAH26" s="3"/>
      <c r="LAI26" s="3"/>
      <c r="LAJ26" s="3"/>
      <c r="LAK26" s="3"/>
      <c r="LAL26" s="3"/>
      <c r="LAM26" s="3"/>
      <c r="LAN26" s="3"/>
      <c r="LAO26" s="3"/>
      <c r="LAP26" s="3"/>
      <c r="LAQ26" s="3"/>
      <c r="LAR26" s="3"/>
      <c r="LAS26" s="3"/>
      <c r="LAT26" s="3"/>
      <c r="LAU26" s="3"/>
      <c r="LAV26" s="3"/>
      <c r="LAW26" s="3"/>
      <c r="LAX26" s="3"/>
      <c r="LAY26" s="3"/>
      <c r="LAZ26" s="3"/>
      <c r="LBA26" s="3"/>
      <c r="LBB26" s="3"/>
      <c r="LBC26" s="3"/>
      <c r="LBD26" s="3"/>
      <c r="LBE26" s="3"/>
      <c r="LBF26" s="3"/>
      <c r="LBG26" s="3"/>
      <c r="LBH26" s="3"/>
      <c r="LBI26" s="3"/>
      <c r="LBJ26" s="3"/>
      <c r="LBK26" s="3"/>
      <c r="LBL26" s="3"/>
      <c r="LBM26" s="3"/>
      <c r="LBN26" s="3"/>
      <c r="LBO26" s="3"/>
      <c r="LBP26" s="3"/>
      <c r="LBQ26" s="3"/>
      <c r="LBR26" s="3"/>
      <c r="LBS26" s="3"/>
      <c r="LBT26" s="3"/>
      <c r="LBU26" s="3"/>
      <c r="LBV26" s="3"/>
      <c r="LBW26" s="3"/>
      <c r="LBX26" s="3"/>
      <c r="LBY26" s="3"/>
      <c r="LBZ26" s="3"/>
      <c r="LCA26" s="3"/>
      <c r="LCB26" s="3"/>
      <c r="LCC26" s="3"/>
      <c r="LCD26" s="3"/>
      <c r="LCE26" s="3"/>
      <c r="LCF26" s="3"/>
      <c r="LCG26" s="3"/>
      <c r="LCH26" s="3"/>
      <c r="LCI26" s="3"/>
      <c r="LCJ26" s="3"/>
      <c r="LCK26" s="3"/>
      <c r="LCL26" s="3"/>
      <c r="LCM26" s="3"/>
      <c r="LCN26" s="3"/>
      <c r="LCO26" s="3"/>
      <c r="LCP26" s="3"/>
      <c r="LCQ26" s="3"/>
      <c r="LCR26" s="3"/>
      <c r="LCS26" s="3"/>
      <c r="LCT26" s="3"/>
      <c r="LCU26" s="3"/>
      <c r="LCV26" s="3"/>
      <c r="LCW26" s="3"/>
      <c r="LCX26" s="3"/>
      <c r="LCY26" s="3"/>
      <c r="LCZ26" s="3"/>
      <c r="LDA26" s="3"/>
      <c r="LDB26" s="3"/>
      <c r="LDC26" s="3"/>
      <c r="LDD26" s="3"/>
      <c r="LDE26" s="3"/>
      <c r="LDF26" s="3"/>
      <c r="LDG26" s="3"/>
      <c r="LDH26" s="3"/>
      <c r="LDI26" s="3"/>
      <c r="LDJ26" s="3"/>
      <c r="LDK26" s="3"/>
      <c r="LDL26" s="3"/>
      <c r="LDM26" s="3"/>
      <c r="LDN26" s="3"/>
      <c r="LDO26" s="3"/>
      <c r="LDP26" s="3"/>
      <c r="LDQ26" s="3"/>
      <c r="LDR26" s="3"/>
      <c r="LDS26" s="3"/>
      <c r="LDT26" s="3"/>
      <c r="LDU26" s="3"/>
      <c r="LDV26" s="3"/>
      <c r="LDW26" s="3"/>
      <c r="LDX26" s="3"/>
      <c r="LDY26" s="3"/>
      <c r="LDZ26" s="3"/>
      <c r="LEA26" s="3"/>
      <c r="LEB26" s="3"/>
      <c r="LEC26" s="3"/>
      <c r="LED26" s="3"/>
      <c r="LEE26" s="3"/>
      <c r="LEF26" s="3"/>
      <c r="LEG26" s="3"/>
      <c r="LEH26" s="3"/>
      <c r="LEI26" s="3"/>
      <c r="LEJ26" s="3"/>
      <c r="LEK26" s="3"/>
      <c r="LEL26" s="3"/>
      <c r="LEM26" s="3"/>
      <c r="LEN26" s="3"/>
      <c r="LEO26" s="3"/>
      <c r="LEP26" s="3"/>
      <c r="LEQ26" s="3"/>
      <c r="LER26" s="3"/>
      <c r="LES26" s="3"/>
      <c r="LET26" s="3"/>
      <c r="LEU26" s="3"/>
      <c r="LEV26" s="3"/>
      <c r="LEW26" s="3"/>
      <c r="LEX26" s="3"/>
      <c r="LEY26" s="3"/>
      <c r="LEZ26" s="3"/>
      <c r="LFA26" s="3"/>
      <c r="LFB26" s="3"/>
      <c r="LFC26" s="3"/>
      <c r="LFD26" s="3"/>
      <c r="LFE26" s="3"/>
      <c r="LFF26" s="3"/>
      <c r="LFG26" s="3"/>
      <c r="LFH26" s="3"/>
      <c r="LFI26" s="3"/>
      <c r="LFJ26" s="3"/>
      <c r="LFK26" s="3"/>
      <c r="LFL26" s="3"/>
      <c r="LFM26" s="3"/>
      <c r="LFN26" s="3"/>
      <c r="LFO26" s="3"/>
      <c r="LFP26" s="3"/>
      <c r="LFQ26" s="3"/>
      <c r="LFR26" s="3"/>
      <c r="LFS26" s="3"/>
      <c r="LFT26" s="3"/>
      <c r="LFU26" s="3"/>
      <c r="LFV26" s="3"/>
      <c r="LFW26" s="3"/>
      <c r="LFX26" s="3"/>
      <c r="LFY26" s="3"/>
      <c r="LFZ26" s="3"/>
      <c r="LGA26" s="3"/>
      <c r="LGB26" s="3"/>
      <c r="LGC26" s="3"/>
      <c r="LGD26" s="3"/>
      <c r="LGE26" s="3"/>
      <c r="LGF26" s="3"/>
      <c r="LGG26" s="3"/>
      <c r="LGH26" s="3"/>
      <c r="LGI26" s="3"/>
      <c r="LGJ26" s="3"/>
      <c r="LGK26" s="3"/>
      <c r="LGL26" s="3"/>
      <c r="LGM26" s="3"/>
      <c r="LGN26" s="3"/>
      <c r="LGO26" s="3"/>
      <c r="LGP26" s="3"/>
      <c r="LGQ26" s="3"/>
      <c r="LGR26" s="3"/>
      <c r="LGS26" s="3"/>
      <c r="LGT26" s="3"/>
      <c r="LGU26" s="3"/>
      <c r="LGV26" s="3"/>
      <c r="LGW26" s="3"/>
      <c r="LGX26" s="3"/>
      <c r="LGY26" s="3"/>
      <c r="LGZ26" s="3"/>
      <c r="LHA26" s="3"/>
      <c r="LHB26" s="3"/>
      <c r="LHC26" s="3"/>
      <c r="LHD26" s="3"/>
      <c r="LHE26" s="3"/>
      <c r="LHF26" s="3"/>
      <c r="LHG26" s="3"/>
      <c r="LHH26" s="3"/>
      <c r="LHI26" s="3"/>
      <c r="LHJ26" s="3"/>
      <c r="LHK26" s="3"/>
      <c r="LHL26" s="3"/>
      <c r="LHM26" s="3"/>
      <c r="LHN26" s="3"/>
      <c r="LHO26" s="3"/>
      <c r="LHP26" s="3"/>
      <c r="LHQ26" s="3"/>
      <c r="LHR26" s="3"/>
      <c r="LHS26" s="3"/>
      <c r="LHT26" s="3"/>
      <c r="LHU26" s="3"/>
      <c r="LHV26" s="3"/>
      <c r="LHW26" s="3"/>
      <c r="LHX26" s="3"/>
      <c r="LHY26" s="3"/>
      <c r="LHZ26" s="3"/>
      <c r="LIA26" s="3"/>
      <c r="LIB26" s="3"/>
      <c r="LIC26" s="3"/>
      <c r="LID26" s="3"/>
      <c r="LIE26" s="3"/>
      <c r="LIF26" s="3"/>
      <c r="LIG26" s="3"/>
      <c r="LIH26" s="3"/>
      <c r="LII26" s="3"/>
      <c r="LIJ26" s="3"/>
      <c r="LIK26" s="3"/>
      <c r="LIL26" s="3"/>
      <c r="LIM26" s="3"/>
      <c r="LIN26" s="3"/>
      <c r="LIO26" s="3"/>
      <c r="LIP26" s="3"/>
      <c r="LIQ26" s="3"/>
      <c r="LIR26" s="3"/>
      <c r="LIS26" s="3"/>
      <c r="LIT26" s="3"/>
      <c r="LIU26" s="3"/>
      <c r="LIV26" s="3"/>
      <c r="LIW26" s="3"/>
      <c r="LIX26" s="3"/>
      <c r="LIY26" s="3"/>
      <c r="LIZ26" s="3"/>
      <c r="LJA26" s="3"/>
      <c r="LJB26" s="3"/>
      <c r="LJC26" s="3"/>
      <c r="LJD26" s="3"/>
      <c r="LJE26" s="3"/>
      <c r="LJF26" s="3"/>
      <c r="LJG26" s="3"/>
      <c r="LJH26" s="3"/>
      <c r="LJI26" s="3"/>
      <c r="LJJ26" s="3"/>
      <c r="LJK26" s="3"/>
      <c r="LJL26" s="3"/>
      <c r="LJM26" s="3"/>
      <c r="LJN26" s="3"/>
      <c r="LJO26" s="3"/>
      <c r="LJP26" s="3"/>
      <c r="LJQ26" s="3"/>
      <c r="LJR26" s="3"/>
      <c r="LJS26" s="3"/>
      <c r="LJT26" s="3"/>
      <c r="LJU26" s="3"/>
      <c r="LJV26" s="3"/>
      <c r="LJW26" s="3"/>
      <c r="LJX26" s="3"/>
      <c r="LJY26" s="3"/>
      <c r="LJZ26" s="3"/>
      <c r="LKA26" s="3"/>
      <c r="LKB26" s="3"/>
      <c r="LKC26" s="3"/>
      <c r="LKD26" s="3"/>
      <c r="LKE26" s="3"/>
      <c r="LKF26" s="3"/>
      <c r="LKG26" s="3"/>
      <c r="LKH26" s="3"/>
      <c r="LKI26" s="3"/>
      <c r="LKJ26" s="3"/>
      <c r="LKK26" s="3"/>
      <c r="LKL26" s="3"/>
      <c r="LKM26" s="3"/>
      <c r="LKN26" s="3"/>
      <c r="LKO26" s="3"/>
      <c r="LKP26" s="3"/>
      <c r="LKQ26" s="3"/>
      <c r="LKR26" s="3"/>
      <c r="LKS26" s="3"/>
      <c r="LKT26" s="3"/>
      <c r="LKU26" s="3"/>
      <c r="LKV26" s="3"/>
      <c r="LKW26" s="3"/>
      <c r="LKX26" s="3"/>
      <c r="LKY26" s="3"/>
      <c r="LKZ26" s="3"/>
      <c r="LLA26" s="3"/>
      <c r="LLB26" s="3"/>
      <c r="LLC26" s="3"/>
      <c r="LLD26" s="3"/>
      <c r="LLE26" s="3"/>
      <c r="LLF26" s="3"/>
      <c r="LLG26" s="3"/>
      <c r="LLH26" s="3"/>
      <c r="LLI26" s="3"/>
      <c r="LLJ26" s="3"/>
      <c r="LLK26" s="3"/>
      <c r="LLL26" s="3"/>
      <c r="LLM26" s="3"/>
      <c r="LLN26" s="3"/>
      <c r="LLO26" s="3"/>
      <c r="LLP26" s="3"/>
      <c r="LLQ26" s="3"/>
      <c r="LLR26" s="3"/>
      <c r="LLS26" s="3"/>
      <c r="LLT26" s="3"/>
      <c r="LLU26" s="3"/>
      <c r="LLV26" s="3"/>
      <c r="LLW26" s="3"/>
      <c r="LLX26" s="3"/>
      <c r="LLY26" s="3"/>
      <c r="LLZ26" s="3"/>
      <c r="LMA26" s="3"/>
      <c r="LMB26" s="3"/>
      <c r="LMC26" s="3"/>
      <c r="LMD26" s="3"/>
      <c r="LME26" s="3"/>
      <c r="LMF26" s="3"/>
      <c r="LMG26" s="3"/>
      <c r="LMH26" s="3"/>
      <c r="LMI26" s="3"/>
      <c r="LMJ26" s="3"/>
      <c r="LMK26" s="3"/>
      <c r="LML26" s="3"/>
      <c r="LMM26" s="3"/>
      <c r="LMN26" s="3"/>
      <c r="LMO26" s="3"/>
      <c r="LMP26" s="3"/>
      <c r="LMQ26" s="3"/>
      <c r="LMR26" s="3"/>
      <c r="LMS26" s="3"/>
      <c r="LMT26" s="3"/>
      <c r="LMU26" s="3"/>
      <c r="LMV26" s="3"/>
      <c r="LMW26" s="3"/>
      <c r="LMX26" s="3"/>
      <c r="LMY26" s="3"/>
      <c r="LMZ26" s="3"/>
      <c r="LNA26" s="3"/>
      <c r="LNB26" s="3"/>
      <c r="LNC26" s="3"/>
      <c r="LND26" s="3"/>
      <c r="LNE26" s="3"/>
      <c r="LNF26" s="3"/>
      <c r="LNG26" s="3"/>
      <c r="LNH26" s="3"/>
      <c r="LNI26" s="3"/>
      <c r="LNJ26" s="3"/>
      <c r="LNK26" s="3"/>
      <c r="LNL26" s="3"/>
      <c r="LNM26" s="3"/>
      <c r="LNN26" s="3"/>
      <c r="LNO26" s="3"/>
      <c r="LNP26" s="3"/>
      <c r="LNQ26" s="3"/>
      <c r="LNR26" s="3"/>
      <c r="LNS26" s="3"/>
      <c r="LNT26" s="3"/>
      <c r="LNU26" s="3"/>
      <c r="LNV26" s="3"/>
      <c r="LNW26" s="3"/>
      <c r="LNX26" s="3"/>
      <c r="LNY26" s="3"/>
      <c r="LNZ26" s="3"/>
      <c r="LOA26" s="3"/>
      <c r="LOB26" s="3"/>
      <c r="LOC26" s="3"/>
      <c r="LOD26" s="3"/>
      <c r="LOE26" s="3"/>
      <c r="LOF26" s="3"/>
      <c r="LOG26" s="3"/>
      <c r="LOH26" s="3"/>
      <c r="LOI26" s="3"/>
      <c r="LOJ26" s="3"/>
      <c r="LOK26" s="3"/>
      <c r="LOL26" s="3"/>
      <c r="LOM26" s="3"/>
      <c r="LON26" s="3"/>
      <c r="LOO26" s="3"/>
      <c r="LOP26" s="3"/>
      <c r="LOQ26" s="3"/>
      <c r="LOR26" s="3"/>
      <c r="LOS26" s="3"/>
      <c r="LOT26" s="3"/>
      <c r="LOU26" s="3"/>
      <c r="LOV26" s="3"/>
      <c r="LOW26" s="3"/>
      <c r="LOX26" s="3"/>
      <c r="LOY26" s="3"/>
      <c r="LOZ26" s="3"/>
      <c r="LPA26" s="3"/>
      <c r="LPB26" s="3"/>
      <c r="LPC26" s="3"/>
      <c r="LPD26" s="3"/>
      <c r="LPE26" s="3"/>
      <c r="LPF26" s="3"/>
      <c r="LPG26" s="3"/>
      <c r="LPH26" s="3"/>
      <c r="LPI26" s="3"/>
      <c r="LPJ26" s="3"/>
      <c r="LPK26" s="3"/>
      <c r="LPL26" s="3"/>
      <c r="LPM26" s="3"/>
      <c r="LPN26" s="3"/>
      <c r="LPO26" s="3"/>
      <c r="LPP26" s="3"/>
      <c r="LPQ26" s="3"/>
      <c r="LPR26" s="3"/>
      <c r="LPS26" s="3"/>
      <c r="LPT26" s="3"/>
      <c r="LPU26" s="3"/>
      <c r="LPV26" s="3"/>
      <c r="LPW26" s="3"/>
      <c r="LPX26" s="3"/>
      <c r="LPY26" s="3"/>
      <c r="LPZ26" s="3"/>
      <c r="LQA26" s="3"/>
      <c r="LQB26" s="3"/>
      <c r="LQC26" s="3"/>
      <c r="LQD26" s="3"/>
      <c r="LQE26" s="3"/>
      <c r="LQF26" s="3"/>
      <c r="LQG26" s="3"/>
      <c r="LQH26" s="3"/>
      <c r="LQI26" s="3"/>
      <c r="LQJ26" s="3"/>
      <c r="LQK26" s="3"/>
      <c r="LQL26" s="3"/>
      <c r="LQM26" s="3"/>
      <c r="LQN26" s="3"/>
      <c r="LQO26" s="3"/>
      <c r="LQP26" s="3"/>
      <c r="LQQ26" s="3"/>
      <c r="LQR26" s="3"/>
      <c r="LQS26" s="3"/>
      <c r="LQT26" s="3"/>
      <c r="LQU26" s="3"/>
      <c r="LQV26" s="3"/>
      <c r="LQW26" s="3"/>
      <c r="LQX26" s="3"/>
      <c r="LQY26" s="3"/>
      <c r="LQZ26" s="3"/>
      <c r="LRA26" s="3"/>
      <c r="LRB26" s="3"/>
      <c r="LRC26" s="3"/>
      <c r="LRD26" s="3"/>
      <c r="LRE26" s="3"/>
      <c r="LRF26" s="3"/>
      <c r="LRG26" s="3"/>
      <c r="LRH26" s="3"/>
      <c r="LRI26" s="3"/>
      <c r="LRJ26" s="3"/>
      <c r="LRK26" s="3"/>
      <c r="LRL26" s="3"/>
      <c r="LRM26" s="3"/>
      <c r="LRN26" s="3"/>
      <c r="LRO26" s="3"/>
      <c r="LRP26" s="3"/>
      <c r="LRQ26" s="3"/>
      <c r="LRR26" s="3"/>
      <c r="LRS26" s="3"/>
      <c r="LRT26" s="3"/>
      <c r="LRU26" s="3"/>
      <c r="LRV26" s="3"/>
      <c r="LRW26" s="3"/>
      <c r="LRX26" s="3"/>
      <c r="LRY26" s="3"/>
      <c r="LRZ26" s="3"/>
      <c r="LSA26" s="3"/>
      <c r="LSB26" s="3"/>
      <c r="LSC26" s="3"/>
      <c r="LSD26" s="3"/>
      <c r="LSE26" s="3"/>
      <c r="LSF26" s="3"/>
      <c r="LSG26" s="3"/>
      <c r="LSH26" s="3"/>
      <c r="LSI26" s="3"/>
      <c r="LSJ26" s="3"/>
      <c r="LSK26" s="3"/>
      <c r="LSL26" s="3"/>
      <c r="LSM26" s="3"/>
      <c r="LSN26" s="3"/>
      <c r="LSO26" s="3"/>
      <c r="LSP26" s="3"/>
      <c r="LSQ26" s="3"/>
      <c r="LSR26" s="3"/>
      <c r="LSS26" s="3"/>
      <c r="LST26" s="3"/>
      <c r="LSU26" s="3"/>
      <c r="LSV26" s="3"/>
      <c r="LSW26" s="3"/>
      <c r="LSX26" s="3"/>
      <c r="LSY26" s="3"/>
      <c r="LSZ26" s="3"/>
      <c r="LTA26" s="3"/>
      <c r="LTB26" s="3"/>
      <c r="LTC26" s="3"/>
      <c r="LTD26" s="3"/>
      <c r="LTE26" s="3"/>
      <c r="LTF26" s="3"/>
      <c r="LTG26" s="3"/>
      <c r="LTH26" s="3"/>
      <c r="LTI26" s="3"/>
      <c r="LTJ26" s="3"/>
      <c r="LTK26" s="3"/>
      <c r="LTL26" s="3"/>
      <c r="LTM26" s="3"/>
      <c r="LTN26" s="3"/>
      <c r="LTO26" s="3"/>
      <c r="LTP26" s="3"/>
      <c r="LTQ26" s="3"/>
      <c r="LTR26" s="3"/>
      <c r="LTS26" s="3"/>
      <c r="LTT26" s="3"/>
      <c r="LTU26" s="3"/>
      <c r="LTV26" s="3"/>
      <c r="LTW26" s="3"/>
      <c r="LTX26" s="3"/>
      <c r="LTY26" s="3"/>
      <c r="LTZ26" s="3"/>
      <c r="LUA26" s="3"/>
      <c r="LUB26" s="3"/>
      <c r="LUC26" s="3"/>
      <c r="LUD26" s="3"/>
      <c r="LUE26" s="3"/>
      <c r="LUF26" s="3"/>
      <c r="LUG26" s="3"/>
      <c r="LUH26" s="3"/>
      <c r="LUI26" s="3"/>
      <c r="LUJ26" s="3"/>
      <c r="LUK26" s="3"/>
      <c r="LUL26" s="3"/>
      <c r="LUM26" s="3"/>
      <c r="LUN26" s="3"/>
      <c r="LUO26" s="3"/>
      <c r="LUP26" s="3"/>
      <c r="LUQ26" s="3"/>
      <c r="LUR26" s="3"/>
      <c r="LUS26" s="3"/>
      <c r="LUT26" s="3"/>
      <c r="LUU26" s="3"/>
      <c r="LUV26" s="3"/>
      <c r="LUW26" s="3"/>
      <c r="LUX26" s="3"/>
      <c r="LUY26" s="3"/>
      <c r="LUZ26" s="3"/>
      <c r="LVA26" s="3"/>
      <c r="LVB26" s="3"/>
      <c r="LVC26" s="3"/>
      <c r="LVD26" s="3"/>
      <c r="LVE26" s="3"/>
      <c r="LVF26" s="3"/>
      <c r="LVG26" s="3"/>
      <c r="LVH26" s="3"/>
      <c r="LVI26" s="3"/>
      <c r="LVJ26" s="3"/>
      <c r="LVK26" s="3"/>
      <c r="LVL26" s="3"/>
      <c r="LVM26" s="3"/>
      <c r="LVN26" s="3"/>
      <c r="LVO26" s="3"/>
      <c r="LVP26" s="3"/>
      <c r="LVQ26" s="3"/>
      <c r="LVR26" s="3"/>
      <c r="LVS26" s="3"/>
      <c r="LVT26" s="3"/>
      <c r="LVU26" s="3"/>
      <c r="LVV26" s="3"/>
      <c r="LVW26" s="3"/>
      <c r="LVX26" s="3"/>
      <c r="LVY26" s="3"/>
      <c r="LVZ26" s="3"/>
      <c r="LWA26" s="3"/>
      <c r="LWB26" s="3"/>
      <c r="LWC26" s="3"/>
      <c r="LWD26" s="3"/>
      <c r="LWE26" s="3"/>
      <c r="LWF26" s="3"/>
      <c r="LWG26" s="3"/>
      <c r="LWH26" s="3"/>
      <c r="LWI26" s="3"/>
      <c r="LWJ26" s="3"/>
      <c r="LWK26" s="3"/>
      <c r="LWL26" s="3"/>
      <c r="LWM26" s="3"/>
      <c r="LWN26" s="3"/>
      <c r="LWO26" s="3"/>
      <c r="LWP26" s="3"/>
      <c r="LWQ26" s="3"/>
      <c r="LWR26" s="3"/>
      <c r="LWS26" s="3"/>
      <c r="LWT26" s="3"/>
      <c r="LWU26" s="3"/>
      <c r="LWV26" s="3"/>
      <c r="LWW26" s="3"/>
      <c r="LWX26" s="3"/>
      <c r="LWY26" s="3"/>
      <c r="LWZ26" s="3"/>
      <c r="LXA26" s="3"/>
      <c r="LXB26" s="3"/>
      <c r="LXC26" s="3"/>
      <c r="LXD26" s="3"/>
      <c r="LXE26" s="3"/>
      <c r="LXF26" s="3"/>
      <c r="LXG26" s="3"/>
      <c r="LXH26" s="3"/>
      <c r="LXI26" s="3"/>
      <c r="LXJ26" s="3"/>
      <c r="LXK26" s="3"/>
      <c r="LXL26" s="3"/>
      <c r="LXM26" s="3"/>
      <c r="LXN26" s="3"/>
      <c r="LXO26" s="3"/>
      <c r="LXP26" s="3"/>
      <c r="LXQ26" s="3"/>
      <c r="LXR26" s="3"/>
      <c r="LXS26" s="3"/>
      <c r="LXT26" s="3"/>
      <c r="LXU26" s="3"/>
      <c r="LXV26" s="3"/>
      <c r="LXW26" s="3"/>
      <c r="LXX26" s="3"/>
      <c r="LXY26" s="3"/>
      <c r="LXZ26" s="3"/>
      <c r="LYA26" s="3"/>
      <c r="LYB26" s="3"/>
      <c r="LYC26" s="3"/>
      <c r="LYD26" s="3"/>
      <c r="LYE26" s="3"/>
      <c r="LYF26" s="3"/>
      <c r="LYG26" s="3"/>
      <c r="LYH26" s="3"/>
      <c r="LYI26" s="3"/>
      <c r="LYJ26" s="3"/>
      <c r="LYK26" s="3"/>
      <c r="LYL26" s="3"/>
      <c r="LYM26" s="3"/>
      <c r="LYN26" s="3"/>
      <c r="LYO26" s="3"/>
      <c r="LYP26" s="3"/>
      <c r="LYQ26" s="3"/>
      <c r="LYR26" s="3"/>
      <c r="LYS26" s="3"/>
      <c r="LYT26" s="3"/>
      <c r="LYU26" s="3"/>
      <c r="LYV26" s="3"/>
      <c r="LYW26" s="3"/>
      <c r="LYX26" s="3"/>
      <c r="LYY26" s="3"/>
      <c r="LYZ26" s="3"/>
      <c r="LZA26" s="3"/>
      <c r="LZB26" s="3"/>
      <c r="LZC26" s="3"/>
      <c r="LZD26" s="3"/>
      <c r="LZE26" s="3"/>
      <c r="LZF26" s="3"/>
      <c r="LZG26" s="3"/>
      <c r="LZH26" s="3"/>
      <c r="LZI26" s="3"/>
      <c r="LZJ26" s="3"/>
      <c r="LZK26" s="3"/>
      <c r="LZL26" s="3"/>
      <c r="LZM26" s="3"/>
      <c r="LZN26" s="3"/>
      <c r="LZO26" s="3"/>
      <c r="LZP26" s="3"/>
      <c r="LZQ26" s="3"/>
      <c r="LZR26" s="3"/>
      <c r="LZS26" s="3"/>
      <c r="LZT26" s="3"/>
      <c r="LZU26" s="3"/>
      <c r="LZV26" s="3"/>
      <c r="LZW26" s="3"/>
      <c r="LZX26" s="3"/>
      <c r="LZY26" s="3"/>
      <c r="LZZ26" s="3"/>
      <c r="MAA26" s="3"/>
      <c r="MAB26" s="3"/>
      <c r="MAC26" s="3"/>
      <c r="MAD26" s="3"/>
      <c r="MAE26" s="3"/>
      <c r="MAF26" s="3"/>
      <c r="MAG26" s="3"/>
      <c r="MAH26" s="3"/>
      <c r="MAI26" s="3"/>
      <c r="MAJ26" s="3"/>
      <c r="MAK26" s="3"/>
      <c r="MAL26" s="3"/>
      <c r="MAM26" s="3"/>
      <c r="MAN26" s="3"/>
      <c r="MAO26" s="3"/>
      <c r="MAP26" s="3"/>
      <c r="MAQ26" s="3"/>
      <c r="MAR26" s="3"/>
      <c r="MAS26" s="3"/>
      <c r="MAT26" s="3"/>
      <c r="MAU26" s="3"/>
      <c r="MAV26" s="3"/>
      <c r="MAW26" s="3"/>
      <c r="MAX26" s="3"/>
      <c r="MAY26" s="3"/>
      <c r="MAZ26" s="3"/>
      <c r="MBA26" s="3"/>
      <c r="MBB26" s="3"/>
      <c r="MBC26" s="3"/>
      <c r="MBD26" s="3"/>
      <c r="MBE26" s="3"/>
      <c r="MBF26" s="3"/>
      <c r="MBG26" s="3"/>
      <c r="MBH26" s="3"/>
      <c r="MBI26" s="3"/>
      <c r="MBJ26" s="3"/>
      <c r="MBK26" s="3"/>
      <c r="MBL26" s="3"/>
      <c r="MBM26" s="3"/>
      <c r="MBN26" s="3"/>
      <c r="MBO26" s="3"/>
      <c r="MBP26" s="3"/>
      <c r="MBQ26" s="3"/>
      <c r="MBR26" s="3"/>
      <c r="MBS26" s="3"/>
      <c r="MBT26" s="3"/>
      <c r="MBU26" s="3"/>
      <c r="MBV26" s="3"/>
      <c r="MBW26" s="3"/>
      <c r="MBX26" s="3"/>
      <c r="MBY26" s="3"/>
      <c r="MBZ26" s="3"/>
      <c r="MCA26" s="3"/>
      <c r="MCB26" s="3"/>
      <c r="MCC26" s="3"/>
      <c r="MCD26" s="3"/>
      <c r="MCE26" s="3"/>
      <c r="MCF26" s="3"/>
      <c r="MCG26" s="3"/>
      <c r="MCH26" s="3"/>
      <c r="MCI26" s="3"/>
      <c r="MCJ26" s="3"/>
      <c r="MCK26" s="3"/>
      <c r="MCL26" s="3"/>
      <c r="MCM26" s="3"/>
      <c r="MCN26" s="3"/>
      <c r="MCO26" s="3"/>
      <c r="MCP26" s="3"/>
      <c r="MCQ26" s="3"/>
      <c r="MCR26" s="3"/>
      <c r="MCS26" s="3"/>
      <c r="MCT26" s="3"/>
      <c r="MCU26" s="3"/>
      <c r="MCV26" s="3"/>
      <c r="MCW26" s="3"/>
      <c r="MCX26" s="3"/>
      <c r="MCY26" s="3"/>
      <c r="MCZ26" s="3"/>
      <c r="MDA26" s="3"/>
      <c r="MDB26" s="3"/>
      <c r="MDC26" s="3"/>
      <c r="MDD26" s="3"/>
      <c r="MDE26" s="3"/>
      <c r="MDF26" s="3"/>
      <c r="MDG26" s="3"/>
      <c r="MDH26" s="3"/>
      <c r="MDI26" s="3"/>
      <c r="MDJ26" s="3"/>
      <c r="MDK26" s="3"/>
      <c r="MDL26" s="3"/>
      <c r="MDM26" s="3"/>
      <c r="MDN26" s="3"/>
      <c r="MDO26" s="3"/>
      <c r="MDP26" s="3"/>
      <c r="MDQ26" s="3"/>
      <c r="MDR26" s="3"/>
      <c r="MDS26" s="3"/>
      <c r="MDT26" s="3"/>
      <c r="MDU26" s="3"/>
      <c r="MDV26" s="3"/>
      <c r="MDW26" s="3"/>
      <c r="MDX26" s="3"/>
      <c r="MDY26" s="3"/>
      <c r="MDZ26" s="3"/>
      <c r="MEA26" s="3"/>
      <c r="MEB26" s="3"/>
      <c r="MEC26" s="3"/>
      <c r="MED26" s="3"/>
      <c r="MEE26" s="3"/>
      <c r="MEF26" s="3"/>
      <c r="MEG26" s="3"/>
      <c r="MEH26" s="3"/>
      <c r="MEI26" s="3"/>
      <c r="MEJ26" s="3"/>
      <c r="MEK26" s="3"/>
      <c r="MEL26" s="3"/>
      <c r="MEM26" s="3"/>
      <c r="MEN26" s="3"/>
      <c r="MEO26" s="3"/>
      <c r="MEP26" s="3"/>
      <c r="MEQ26" s="3"/>
      <c r="MER26" s="3"/>
      <c r="MES26" s="3"/>
      <c r="MET26" s="3"/>
      <c r="MEU26" s="3"/>
      <c r="MEV26" s="3"/>
      <c r="MEW26" s="3"/>
      <c r="MEX26" s="3"/>
      <c r="MEY26" s="3"/>
      <c r="MEZ26" s="3"/>
      <c r="MFA26" s="3"/>
      <c r="MFB26" s="3"/>
      <c r="MFC26" s="3"/>
      <c r="MFD26" s="3"/>
      <c r="MFE26" s="3"/>
      <c r="MFF26" s="3"/>
      <c r="MFG26" s="3"/>
      <c r="MFH26" s="3"/>
      <c r="MFI26" s="3"/>
      <c r="MFJ26" s="3"/>
      <c r="MFK26" s="3"/>
      <c r="MFL26" s="3"/>
      <c r="MFM26" s="3"/>
      <c r="MFN26" s="3"/>
      <c r="MFO26" s="3"/>
      <c r="MFP26" s="3"/>
      <c r="MFQ26" s="3"/>
      <c r="MFR26" s="3"/>
      <c r="MFS26" s="3"/>
      <c r="MFT26" s="3"/>
      <c r="MFU26" s="3"/>
      <c r="MFV26" s="3"/>
      <c r="MFW26" s="3"/>
      <c r="MFX26" s="3"/>
      <c r="MFY26" s="3"/>
      <c r="MFZ26" s="3"/>
      <c r="MGA26" s="3"/>
      <c r="MGB26" s="3"/>
      <c r="MGC26" s="3"/>
      <c r="MGD26" s="3"/>
      <c r="MGE26" s="3"/>
      <c r="MGF26" s="3"/>
      <c r="MGG26" s="3"/>
      <c r="MGH26" s="3"/>
      <c r="MGI26" s="3"/>
      <c r="MGJ26" s="3"/>
      <c r="MGK26" s="3"/>
      <c r="MGL26" s="3"/>
      <c r="MGM26" s="3"/>
      <c r="MGN26" s="3"/>
      <c r="MGO26" s="3"/>
      <c r="MGP26" s="3"/>
      <c r="MGQ26" s="3"/>
      <c r="MGR26" s="3"/>
      <c r="MGS26" s="3"/>
      <c r="MGT26" s="3"/>
      <c r="MGU26" s="3"/>
      <c r="MGV26" s="3"/>
      <c r="MGW26" s="3"/>
      <c r="MGX26" s="3"/>
      <c r="MGY26" s="3"/>
      <c r="MGZ26" s="3"/>
      <c r="MHA26" s="3"/>
      <c r="MHB26" s="3"/>
      <c r="MHC26" s="3"/>
      <c r="MHD26" s="3"/>
      <c r="MHE26" s="3"/>
      <c r="MHF26" s="3"/>
      <c r="MHG26" s="3"/>
      <c r="MHH26" s="3"/>
      <c r="MHI26" s="3"/>
      <c r="MHJ26" s="3"/>
      <c r="MHK26" s="3"/>
      <c r="MHL26" s="3"/>
      <c r="MHM26" s="3"/>
      <c r="MHN26" s="3"/>
      <c r="MHO26" s="3"/>
      <c r="MHP26" s="3"/>
      <c r="MHQ26" s="3"/>
      <c r="MHR26" s="3"/>
      <c r="MHS26" s="3"/>
      <c r="MHT26" s="3"/>
      <c r="MHU26" s="3"/>
      <c r="MHV26" s="3"/>
      <c r="MHW26" s="3"/>
      <c r="MHX26" s="3"/>
      <c r="MHY26" s="3"/>
      <c r="MHZ26" s="3"/>
      <c r="MIA26" s="3"/>
      <c r="MIB26" s="3"/>
      <c r="MIC26" s="3"/>
      <c r="MID26" s="3"/>
      <c r="MIE26" s="3"/>
      <c r="MIF26" s="3"/>
      <c r="MIG26" s="3"/>
      <c r="MIH26" s="3"/>
      <c r="MII26" s="3"/>
      <c r="MIJ26" s="3"/>
      <c r="MIK26" s="3"/>
      <c r="MIL26" s="3"/>
      <c r="MIM26" s="3"/>
      <c r="MIN26" s="3"/>
      <c r="MIO26" s="3"/>
      <c r="MIP26" s="3"/>
      <c r="MIQ26" s="3"/>
      <c r="MIR26" s="3"/>
      <c r="MIS26" s="3"/>
      <c r="MIT26" s="3"/>
      <c r="MIU26" s="3"/>
      <c r="MIV26" s="3"/>
      <c r="MIW26" s="3"/>
      <c r="MIX26" s="3"/>
      <c r="MIY26" s="3"/>
      <c r="MIZ26" s="3"/>
      <c r="MJA26" s="3"/>
      <c r="MJB26" s="3"/>
      <c r="MJC26" s="3"/>
      <c r="MJD26" s="3"/>
      <c r="MJE26" s="3"/>
      <c r="MJF26" s="3"/>
      <c r="MJG26" s="3"/>
      <c r="MJH26" s="3"/>
      <c r="MJI26" s="3"/>
      <c r="MJJ26" s="3"/>
      <c r="MJK26" s="3"/>
      <c r="MJL26" s="3"/>
      <c r="MJM26" s="3"/>
      <c r="MJN26" s="3"/>
      <c r="MJO26" s="3"/>
      <c r="MJP26" s="3"/>
      <c r="MJQ26" s="3"/>
      <c r="MJR26" s="3"/>
      <c r="MJS26" s="3"/>
      <c r="MJT26" s="3"/>
      <c r="MJU26" s="3"/>
      <c r="MJV26" s="3"/>
      <c r="MJW26" s="3"/>
      <c r="MJX26" s="3"/>
      <c r="MJY26" s="3"/>
      <c r="MJZ26" s="3"/>
      <c r="MKA26" s="3"/>
      <c r="MKB26" s="3"/>
      <c r="MKC26" s="3"/>
      <c r="MKD26" s="3"/>
      <c r="MKE26" s="3"/>
      <c r="MKF26" s="3"/>
      <c r="MKG26" s="3"/>
      <c r="MKH26" s="3"/>
      <c r="MKI26" s="3"/>
      <c r="MKJ26" s="3"/>
      <c r="MKK26" s="3"/>
      <c r="MKL26" s="3"/>
      <c r="MKM26" s="3"/>
      <c r="MKN26" s="3"/>
      <c r="MKO26" s="3"/>
      <c r="MKP26" s="3"/>
      <c r="MKQ26" s="3"/>
      <c r="MKR26" s="3"/>
      <c r="MKS26" s="3"/>
      <c r="MKT26" s="3"/>
      <c r="MKU26" s="3"/>
      <c r="MKV26" s="3"/>
      <c r="MKW26" s="3"/>
      <c r="MKX26" s="3"/>
      <c r="MKY26" s="3"/>
      <c r="MKZ26" s="3"/>
      <c r="MLA26" s="3"/>
      <c r="MLB26" s="3"/>
      <c r="MLC26" s="3"/>
      <c r="MLD26" s="3"/>
      <c r="MLE26" s="3"/>
      <c r="MLF26" s="3"/>
      <c r="MLG26" s="3"/>
      <c r="MLH26" s="3"/>
      <c r="MLI26" s="3"/>
      <c r="MLJ26" s="3"/>
      <c r="MLK26" s="3"/>
      <c r="MLL26" s="3"/>
      <c r="MLM26" s="3"/>
      <c r="MLN26" s="3"/>
      <c r="MLO26" s="3"/>
      <c r="MLP26" s="3"/>
      <c r="MLQ26" s="3"/>
      <c r="MLR26" s="3"/>
      <c r="MLS26" s="3"/>
      <c r="MLT26" s="3"/>
      <c r="MLU26" s="3"/>
      <c r="MLV26" s="3"/>
      <c r="MLW26" s="3"/>
      <c r="MLX26" s="3"/>
      <c r="MLY26" s="3"/>
      <c r="MLZ26" s="3"/>
      <c r="MMA26" s="3"/>
      <c r="MMB26" s="3"/>
      <c r="MMC26" s="3"/>
      <c r="MMD26" s="3"/>
      <c r="MME26" s="3"/>
      <c r="MMF26" s="3"/>
      <c r="MMG26" s="3"/>
      <c r="MMH26" s="3"/>
      <c r="MMI26" s="3"/>
      <c r="MMJ26" s="3"/>
      <c r="MMK26" s="3"/>
      <c r="MML26" s="3"/>
      <c r="MMM26" s="3"/>
      <c r="MMN26" s="3"/>
      <c r="MMO26" s="3"/>
      <c r="MMP26" s="3"/>
      <c r="MMQ26" s="3"/>
      <c r="MMR26" s="3"/>
      <c r="MMS26" s="3"/>
      <c r="MMT26" s="3"/>
      <c r="MMU26" s="3"/>
      <c r="MMV26" s="3"/>
      <c r="MMW26" s="3"/>
      <c r="MMX26" s="3"/>
      <c r="MMY26" s="3"/>
      <c r="MMZ26" s="3"/>
      <c r="MNA26" s="3"/>
      <c r="MNB26" s="3"/>
      <c r="MNC26" s="3"/>
      <c r="MND26" s="3"/>
      <c r="MNE26" s="3"/>
      <c r="MNF26" s="3"/>
      <c r="MNG26" s="3"/>
      <c r="MNH26" s="3"/>
      <c r="MNI26" s="3"/>
      <c r="MNJ26" s="3"/>
      <c r="MNK26" s="3"/>
      <c r="MNL26" s="3"/>
      <c r="MNM26" s="3"/>
      <c r="MNN26" s="3"/>
      <c r="MNO26" s="3"/>
      <c r="MNP26" s="3"/>
      <c r="MNQ26" s="3"/>
      <c r="MNR26" s="3"/>
      <c r="MNS26" s="3"/>
      <c r="MNT26" s="3"/>
      <c r="MNU26" s="3"/>
      <c r="MNV26" s="3"/>
      <c r="MNW26" s="3"/>
      <c r="MNX26" s="3"/>
      <c r="MNY26" s="3"/>
      <c r="MNZ26" s="3"/>
      <c r="MOA26" s="3"/>
      <c r="MOB26" s="3"/>
      <c r="MOC26" s="3"/>
      <c r="MOD26" s="3"/>
      <c r="MOE26" s="3"/>
      <c r="MOF26" s="3"/>
      <c r="MOG26" s="3"/>
      <c r="MOH26" s="3"/>
      <c r="MOI26" s="3"/>
      <c r="MOJ26" s="3"/>
      <c r="MOK26" s="3"/>
      <c r="MOL26" s="3"/>
      <c r="MOM26" s="3"/>
      <c r="MON26" s="3"/>
      <c r="MOO26" s="3"/>
      <c r="MOP26" s="3"/>
      <c r="MOQ26" s="3"/>
      <c r="MOR26" s="3"/>
      <c r="MOS26" s="3"/>
      <c r="MOT26" s="3"/>
      <c r="MOU26" s="3"/>
      <c r="MOV26" s="3"/>
      <c r="MOW26" s="3"/>
      <c r="MOX26" s="3"/>
      <c r="MOY26" s="3"/>
      <c r="MOZ26" s="3"/>
      <c r="MPA26" s="3"/>
      <c r="MPB26" s="3"/>
      <c r="MPC26" s="3"/>
      <c r="MPD26" s="3"/>
      <c r="MPE26" s="3"/>
      <c r="MPF26" s="3"/>
      <c r="MPG26" s="3"/>
      <c r="MPH26" s="3"/>
      <c r="MPI26" s="3"/>
      <c r="MPJ26" s="3"/>
      <c r="MPK26" s="3"/>
      <c r="MPL26" s="3"/>
      <c r="MPM26" s="3"/>
      <c r="MPN26" s="3"/>
      <c r="MPO26" s="3"/>
      <c r="MPP26" s="3"/>
      <c r="MPQ26" s="3"/>
      <c r="MPR26" s="3"/>
      <c r="MPS26" s="3"/>
      <c r="MPT26" s="3"/>
      <c r="MPU26" s="3"/>
      <c r="MPV26" s="3"/>
      <c r="MPW26" s="3"/>
      <c r="MPX26" s="3"/>
      <c r="MPY26" s="3"/>
      <c r="MPZ26" s="3"/>
      <c r="MQA26" s="3"/>
      <c r="MQB26" s="3"/>
      <c r="MQC26" s="3"/>
      <c r="MQD26" s="3"/>
      <c r="MQE26" s="3"/>
      <c r="MQF26" s="3"/>
      <c r="MQG26" s="3"/>
      <c r="MQH26" s="3"/>
      <c r="MQI26" s="3"/>
      <c r="MQJ26" s="3"/>
      <c r="MQK26" s="3"/>
      <c r="MQL26" s="3"/>
      <c r="MQM26" s="3"/>
      <c r="MQN26" s="3"/>
      <c r="MQO26" s="3"/>
      <c r="MQP26" s="3"/>
      <c r="MQQ26" s="3"/>
      <c r="MQR26" s="3"/>
      <c r="MQS26" s="3"/>
      <c r="MQT26" s="3"/>
      <c r="MQU26" s="3"/>
      <c r="MQV26" s="3"/>
      <c r="MQW26" s="3"/>
      <c r="MQX26" s="3"/>
      <c r="MQY26" s="3"/>
      <c r="MQZ26" s="3"/>
      <c r="MRA26" s="3"/>
      <c r="MRB26" s="3"/>
      <c r="MRC26" s="3"/>
      <c r="MRD26" s="3"/>
      <c r="MRE26" s="3"/>
      <c r="MRF26" s="3"/>
      <c r="MRG26" s="3"/>
      <c r="MRH26" s="3"/>
      <c r="MRI26" s="3"/>
      <c r="MRJ26" s="3"/>
      <c r="MRK26" s="3"/>
      <c r="MRL26" s="3"/>
      <c r="MRM26" s="3"/>
      <c r="MRN26" s="3"/>
      <c r="MRO26" s="3"/>
      <c r="MRP26" s="3"/>
      <c r="MRQ26" s="3"/>
      <c r="MRR26" s="3"/>
      <c r="MRS26" s="3"/>
      <c r="MRT26" s="3"/>
      <c r="MRU26" s="3"/>
      <c r="MRV26" s="3"/>
      <c r="MRW26" s="3"/>
      <c r="MRX26" s="3"/>
      <c r="MRY26" s="3"/>
      <c r="MRZ26" s="3"/>
      <c r="MSA26" s="3"/>
      <c r="MSB26" s="3"/>
      <c r="MSC26" s="3"/>
      <c r="MSD26" s="3"/>
      <c r="MSE26" s="3"/>
      <c r="MSF26" s="3"/>
      <c r="MSG26" s="3"/>
      <c r="MSH26" s="3"/>
      <c r="MSI26" s="3"/>
      <c r="MSJ26" s="3"/>
      <c r="MSK26" s="3"/>
      <c r="MSL26" s="3"/>
      <c r="MSM26" s="3"/>
      <c r="MSN26" s="3"/>
      <c r="MSO26" s="3"/>
      <c r="MSP26" s="3"/>
      <c r="MSQ26" s="3"/>
      <c r="MSR26" s="3"/>
      <c r="MSS26" s="3"/>
      <c r="MST26" s="3"/>
      <c r="MSU26" s="3"/>
      <c r="MSV26" s="3"/>
      <c r="MSW26" s="3"/>
      <c r="MSX26" s="3"/>
      <c r="MSY26" s="3"/>
      <c r="MSZ26" s="3"/>
      <c r="MTA26" s="3"/>
      <c r="MTB26" s="3"/>
      <c r="MTC26" s="3"/>
      <c r="MTD26" s="3"/>
      <c r="MTE26" s="3"/>
      <c r="MTF26" s="3"/>
      <c r="MTG26" s="3"/>
      <c r="MTH26" s="3"/>
      <c r="MTI26" s="3"/>
      <c r="MTJ26" s="3"/>
      <c r="MTK26" s="3"/>
      <c r="MTL26" s="3"/>
      <c r="MTM26" s="3"/>
      <c r="MTN26" s="3"/>
      <c r="MTO26" s="3"/>
      <c r="MTP26" s="3"/>
      <c r="MTQ26" s="3"/>
      <c r="MTR26" s="3"/>
      <c r="MTS26" s="3"/>
      <c r="MTT26" s="3"/>
      <c r="MTU26" s="3"/>
      <c r="MTV26" s="3"/>
      <c r="MTW26" s="3"/>
      <c r="MTX26" s="3"/>
      <c r="MTY26" s="3"/>
      <c r="MTZ26" s="3"/>
      <c r="MUA26" s="3"/>
      <c r="MUB26" s="3"/>
      <c r="MUC26" s="3"/>
      <c r="MUD26" s="3"/>
      <c r="MUE26" s="3"/>
      <c r="MUF26" s="3"/>
      <c r="MUG26" s="3"/>
      <c r="MUH26" s="3"/>
      <c r="MUI26" s="3"/>
      <c r="MUJ26" s="3"/>
      <c r="MUK26" s="3"/>
      <c r="MUL26" s="3"/>
      <c r="MUM26" s="3"/>
      <c r="MUN26" s="3"/>
      <c r="MUO26" s="3"/>
      <c r="MUP26" s="3"/>
      <c r="MUQ26" s="3"/>
      <c r="MUR26" s="3"/>
      <c r="MUS26" s="3"/>
      <c r="MUT26" s="3"/>
      <c r="MUU26" s="3"/>
      <c r="MUV26" s="3"/>
      <c r="MUW26" s="3"/>
      <c r="MUX26" s="3"/>
      <c r="MUY26" s="3"/>
      <c r="MUZ26" s="3"/>
      <c r="MVA26" s="3"/>
      <c r="MVB26" s="3"/>
      <c r="MVC26" s="3"/>
      <c r="MVD26" s="3"/>
      <c r="MVE26" s="3"/>
      <c r="MVF26" s="3"/>
      <c r="MVG26" s="3"/>
      <c r="MVH26" s="3"/>
      <c r="MVI26" s="3"/>
      <c r="MVJ26" s="3"/>
      <c r="MVK26" s="3"/>
      <c r="MVL26" s="3"/>
      <c r="MVM26" s="3"/>
      <c r="MVN26" s="3"/>
      <c r="MVO26" s="3"/>
      <c r="MVP26" s="3"/>
      <c r="MVQ26" s="3"/>
      <c r="MVR26" s="3"/>
      <c r="MVS26" s="3"/>
      <c r="MVT26" s="3"/>
      <c r="MVU26" s="3"/>
      <c r="MVV26" s="3"/>
      <c r="MVW26" s="3"/>
      <c r="MVX26" s="3"/>
      <c r="MVY26" s="3"/>
      <c r="MVZ26" s="3"/>
      <c r="MWA26" s="3"/>
      <c r="MWB26" s="3"/>
      <c r="MWC26" s="3"/>
      <c r="MWD26" s="3"/>
      <c r="MWE26" s="3"/>
      <c r="MWF26" s="3"/>
      <c r="MWG26" s="3"/>
      <c r="MWH26" s="3"/>
      <c r="MWI26" s="3"/>
      <c r="MWJ26" s="3"/>
      <c r="MWK26" s="3"/>
      <c r="MWL26" s="3"/>
      <c r="MWM26" s="3"/>
      <c r="MWN26" s="3"/>
      <c r="MWO26" s="3"/>
      <c r="MWP26" s="3"/>
      <c r="MWQ26" s="3"/>
      <c r="MWR26" s="3"/>
      <c r="MWS26" s="3"/>
      <c r="MWT26" s="3"/>
      <c r="MWU26" s="3"/>
      <c r="MWV26" s="3"/>
      <c r="MWW26" s="3"/>
      <c r="MWX26" s="3"/>
      <c r="MWY26" s="3"/>
      <c r="MWZ26" s="3"/>
      <c r="MXA26" s="3"/>
      <c r="MXB26" s="3"/>
      <c r="MXC26" s="3"/>
      <c r="MXD26" s="3"/>
      <c r="MXE26" s="3"/>
      <c r="MXF26" s="3"/>
      <c r="MXG26" s="3"/>
      <c r="MXH26" s="3"/>
      <c r="MXI26" s="3"/>
      <c r="MXJ26" s="3"/>
      <c r="MXK26" s="3"/>
      <c r="MXL26" s="3"/>
      <c r="MXM26" s="3"/>
      <c r="MXN26" s="3"/>
      <c r="MXO26" s="3"/>
      <c r="MXP26" s="3"/>
      <c r="MXQ26" s="3"/>
      <c r="MXR26" s="3"/>
      <c r="MXS26" s="3"/>
      <c r="MXT26" s="3"/>
      <c r="MXU26" s="3"/>
      <c r="MXV26" s="3"/>
      <c r="MXW26" s="3"/>
      <c r="MXX26" s="3"/>
      <c r="MXY26" s="3"/>
      <c r="MXZ26" s="3"/>
      <c r="MYA26" s="3"/>
      <c r="MYB26" s="3"/>
      <c r="MYC26" s="3"/>
      <c r="MYD26" s="3"/>
      <c r="MYE26" s="3"/>
      <c r="MYF26" s="3"/>
      <c r="MYG26" s="3"/>
      <c r="MYH26" s="3"/>
      <c r="MYI26" s="3"/>
      <c r="MYJ26" s="3"/>
      <c r="MYK26" s="3"/>
      <c r="MYL26" s="3"/>
      <c r="MYM26" s="3"/>
      <c r="MYN26" s="3"/>
      <c r="MYO26" s="3"/>
      <c r="MYP26" s="3"/>
      <c r="MYQ26" s="3"/>
      <c r="MYR26" s="3"/>
      <c r="MYS26" s="3"/>
      <c r="MYT26" s="3"/>
      <c r="MYU26" s="3"/>
      <c r="MYV26" s="3"/>
      <c r="MYW26" s="3"/>
      <c r="MYX26" s="3"/>
      <c r="MYY26" s="3"/>
      <c r="MYZ26" s="3"/>
      <c r="MZA26" s="3"/>
      <c r="MZB26" s="3"/>
      <c r="MZC26" s="3"/>
      <c r="MZD26" s="3"/>
      <c r="MZE26" s="3"/>
      <c r="MZF26" s="3"/>
      <c r="MZG26" s="3"/>
      <c r="MZH26" s="3"/>
      <c r="MZI26" s="3"/>
      <c r="MZJ26" s="3"/>
      <c r="MZK26" s="3"/>
      <c r="MZL26" s="3"/>
      <c r="MZM26" s="3"/>
      <c r="MZN26" s="3"/>
      <c r="MZO26" s="3"/>
      <c r="MZP26" s="3"/>
      <c r="MZQ26" s="3"/>
      <c r="MZR26" s="3"/>
      <c r="MZS26" s="3"/>
      <c r="MZT26" s="3"/>
      <c r="MZU26" s="3"/>
      <c r="MZV26" s="3"/>
      <c r="MZW26" s="3"/>
      <c r="MZX26" s="3"/>
      <c r="MZY26" s="3"/>
      <c r="MZZ26" s="3"/>
      <c r="NAA26" s="3"/>
      <c r="NAB26" s="3"/>
      <c r="NAC26" s="3"/>
      <c r="NAD26" s="3"/>
      <c r="NAE26" s="3"/>
      <c r="NAF26" s="3"/>
      <c r="NAG26" s="3"/>
      <c r="NAH26" s="3"/>
      <c r="NAI26" s="3"/>
      <c r="NAJ26" s="3"/>
      <c r="NAK26" s="3"/>
      <c r="NAL26" s="3"/>
      <c r="NAM26" s="3"/>
      <c r="NAN26" s="3"/>
      <c r="NAO26" s="3"/>
      <c r="NAP26" s="3"/>
      <c r="NAQ26" s="3"/>
      <c r="NAR26" s="3"/>
      <c r="NAS26" s="3"/>
      <c r="NAT26" s="3"/>
      <c r="NAU26" s="3"/>
      <c r="NAV26" s="3"/>
      <c r="NAW26" s="3"/>
      <c r="NAX26" s="3"/>
      <c r="NAY26" s="3"/>
      <c r="NAZ26" s="3"/>
      <c r="NBA26" s="3"/>
      <c r="NBB26" s="3"/>
      <c r="NBC26" s="3"/>
      <c r="NBD26" s="3"/>
      <c r="NBE26" s="3"/>
      <c r="NBF26" s="3"/>
      <c r="NBG26" s="3"/>
      <c r="NBH26" s="3"/>
      <c r="NBI26" s="3"/>
      <c r="NBJ26" s="3"/>
      <c r="NBK26" s="3"/>
      <c r="NBL26" s="3"/>
      <c r="NBM26" s="3"/>
      <c r="NBN26" s="3"/>
      <c r="NBO26" s="3"/>
      <c r="NBP26" s="3"/>
      <c r="NBQ26" s="3"/>
      <c r="NBR26" s="3"/>
      <c r="NBS26" s="3"/>
      <c r="NBT26" s="3"/>
      <c r="NBU26" s="3"/>
      <c r="NBV26" s="3"/>
      <c r="NBW26" s="3"/>
      <c r="NBX26" s="3"/>
      <c r="NBY26" s="3"/>
      <c r="NBZ26" s="3"/>
      <c r="NCA26" s="3"/>
      <c r="NCB26" s="3"/>
      <c r="NCC26" s="3"/>
      <c r="NCD26" s="3"/>
      <c r="NCE26" s="3"/>
      <c r="NCF26" s="3"/>
      <c r="NCG26" s="3"/>
      <c r="NCH26" s="3"/>
      <c r="NCI26" s="3"/>
      <c r="NCJ26" s="3"/>
      <c r="NCK26" s="3"/>
      <c r="NCL26" s="3"/>
      <c r="NCM26" s="3"/>
      <c r="NCN26" s="3"/>
      <c r="NCO26" s="3"/>
      <c r="NCP26" s="3"/>
      <c r="NCQ26" s="3"/>
      <c r="NCR26" s="3"/>
      <c r="NCS26" s="3"/>
      <c r="NCT26" s="3"/>
      <c r="NCU26" s="3"/>
      <c r="NCV26" s="3"/>
      <c r="NCW26" s="3"/>
      <c r="NCX26" s="3"/>
      <c r="NCY26" s="3"/>
      <c r="NCZ26" s="3"/>
      <c r="NDA26" s="3"/>
      <c r="NDB26" s="3"/>
      <c r="NDC26" s="3"/>
      <c r="NDD26" s="3"/>
      <c r="NDE26" s="3"/>
      <c r="NDF26" s="3"/>
      <c r="NDG26" s="3"/>
      <c r="NDH26" s="3"/>
      <c r="NDI26" s="3"/>
      <c r="NDJ26" s="3"/>
      <c r="NDK26" s="3"/>
      <c r="NDL26" s="3"/>
      <c r="NDM26" s="3"/>
      <c r="NDN26" s="3"/>
      <c r="NDO26" s="3"/>
      <c r="NDP26" s="3"/>
      <c r="NDQ26" s="3"/>
      <c r="NDR26" s="3"/>
      <c r="NDS26" s="3"/>
      <c r="NDT26" s="3"/>
      <c r="NDU26" s="3"/>
      <c r="NDV26" s="3"/>
      <c r="NDW26" s="3"/>
      <c r="NDX26" s="3"/>
      <c r="NDY26" s="3"/>
      <c r="NDZ26" s="3"/>
      <c r="NEA26" s="3"/>
      <c r="NEB26" s="3"/>
      <c r="NEC26" s="3"/>
      <c r="NED26" s="3"/>
      <c r="NEE26" s="3"/>
      <c r="NEF26" s="3"/>
      <c r="NEG26" s="3"/>
      <c r="NEH26" s="3"/>
      <c r="NEI26" s="3"/>
      <c r="NEJ26" s="3"/>
      <c r="NEK26" s="3"/>
      <c r="NEL26" s="3"/>
      <c r="NEM26" s="3"/>
      <c r="NEN26" s="3"/>
      <c r="NEO26" s="3"/>
      <c r="NEP26" s="3"/>
      <c r="NEQ26" s="3"/>
      <c r="NER26" s="3"/>
      <c r="NES26" s="3"/>
      <c r="NET26" s="3"/>
      <c r="NEU26" s="3"/>
      <c r="NEV26" s="3"/>
      <c r="NEW26" s="3"/>
      <c r="NEX26" s="3"/>
      <c r="NEY26" s="3"/>
      <c r="NEZ26" s="3"/>
      <c r="NFA26" s="3"/>
      <c r="NFB26" s="3"/>
      <c r="NFC26" s="3"/>
      <c r="NFD26" s="3"/>
      <c r="NFE26" s="3"/>
      <c r="NFF26" s="3"/>
      <c r="NFG26" s="3"/>
      <c r="NFH26" s="3"/>
      <c r="NFI26" s="3"/>
      <c r="NFJ26" s="3"/>
      <c r="NFK26" s="3"/>
      <c r="NFL26" s="3"/>
      <c r="NFM26" s="3"/>
      <c r="NFN26" s="3"/>
      <c r="NFO26" s="3"/>
      <c r="NFP26" s="3"/>
      <c r="NFQ26" s="3"/>
      <c r="NFR26" s="3"/>
      <c r="NFS26" s="3"/>
      <c r="NFT26" s="3"/>
      <c r="NFU26" s="3"/>
      <c r="NFV26" s="3"/>
      <c r="NFW26" s="3"/>
      <c r="NFX26" s="3"/>
      <c r="NFY26" s="3"/>
      <c r="NFZ26" s="3"/>
      <c r="NGA26" s="3"/>
      <c r="NGB26" s="3"/>
      <c r="NGC26" s="3"/>
      <c r="NGD26" s="3"/>
      <c r="NGE26" s="3"/>
      <c r="NGF26" s="3"/>
      <c r="NGG26" s="3"/>
      <c r="NGH26" s="3"/>
      <c r="NGI26" s="3"/>
      <c r="NGJ26" s="3"/>
      <c r="NGK26" s="3"/>
      <c r="NGL26" s="3"/>
      <c r="NGM26" s="3"/>
      <c r="NGN26" s="3"/>
      <c r="NGO26" s="3"/>
      <c r="NGP26" s="3"/>
      <c r="NGQ26" s="3"/>
      <c r="NGR26" s="3"/>
      <c r="NGS26" s="3"/>
      <c r="NGT26" s="3"/>
      <c r="NGU26" s="3"/>
      <c r="NGV26" s="3"/>
      <c r="NGW26" s="3"/>
      <c r="NGX26" s="3"/>
      <c r="NGY26" s="3"/>
      <c r="NGZ26" s="3"/>
      <c r="NHA26" s="3"/>
      <c r="NHB26" s="3"/>
      <c r="NHC26" s="3"/>
      <c r="NHD26" s="3"/>
      <c r="NHE26" s="3"/>
      <c r="NHF26" s="3"/>
      <c r="NHG26" s="3"/>
      <c r="NHH26" s="3"/>
      <c r="NHI26" s="3"/>
      <c r="NHJ26" s="3"/>
      <c r="NHK26" s="3"/>
      <c r="NHL26" s="3"/>
      <c r="NHM26" s="3"/>
      <c r="NHN26" s="3"/>
      <c r="NHO26" s="3"/>
      <c r="NHP26" s="3"/>
      <c r="NHQ26" s="3"/>
      <c r="NHR26" s="3"/>
      <c r="NHS26" s="3"/>
      <c r="NHT26" s="3"/>
      <c r="NHU26" s="3"/>
      <c r="NHV26" s="3"/>
      <c r="NHW26" s="3"/>
      <c r="NHX26" s="3"/>
      <c r="NHY26" s="3"/>
      <c r="NHZ26" s="3"/>
      <c r="NIA26" s="3"/>
      <c r="NIB26" s="3"/>
      <c r="NIC26" s="3"/>
      <c r="NID26" s="3"/>
      <c r="NIE26" s="3"/>
      <c r="NIF26" s="3"/>
      <c r="NIG26" s="3"/>
      <c r="NIH26" s="3"/>
      <c r="NII26" s="3"/>
      <c r="NIJ26" s="3"/>
      <c r="NIK26" s="3"/>
      <c r="NIL26" s="3"/>
      <c r="NIM26" s="3"/>
      <c r="NIN26" s="3"/>
      <c r="NIO26" s="3"/>
      <c r="NIP26" s="3"/>
      <c r="NIQ26" s="3"/>
      <c r="NIR26" s="3"/>
      <c r="NIS26" s="3"/>
      <c r="NIT26" s="3"/>
      <c r="NIU26" s="3"/>
      <c r="NIV26" s="3"/>
      <c r="NIW26" s="3"/>
      <c r="NIX26" s="3"/>
      <c r="NIY26" s="3"/>
      <c r="NIZ26" s="3"/>
      <c r="NJA26" s="3"/>
      <c r="NJB26" s="3"/>
      <c r="NJC26" s="3"/>
      <c r="NJD26" s="3"/>
      <c r="NJE26" s="3"/>
      <c r="NJF26" s="3"/>
      <c r="NJG26" s="3"/>
      <c r="NJH26" s="3"/>
      <c r="NJI26" s="3"/>
      <c r="NJJ26" s="3"/>
      <c r="NJK26" s="3"/>
      <c r="NJL26" s="3"/>
      <c r="NJM26" s="3"/>
      <c r="NJN26" s="3"/>
      <c r="NJO26" s="3"/>
      <c r="NJP26" s="3"/>
      <c r="NJQ26" s="3"/>
      <c r="NJR26" s="3"/>
      <c r="NJS26" s="3"/>
      <c r="NJT26" s="3"/>
      <c r="NJU26" s="3"/>
      <c r="NJV26" s="3"/>
      <c r="NJW26" s="3"/>
      <c r="NJX26" s="3"/>
      <c r="NJY26" s="3"/>
      <c r="NJZ26" s="3"/>
      <c r="NKA26" s="3"/>
      <c r="NKB26" s="3"/>
      <c r="NKC26" s="3"/>
      <c r="NKD26" s="3"/>
      <c r="NKE26" s="3"/>
      <c r="NKF26" s="3"/>
      <c r="NKG26" s="3"/>
      <c r="NKH26" s="3"/>
      <c r="NKI26" s="3"/>
      <c r="NKJ26" s="3"/>
      <c r="NKK26" s="3"/>
      <c r="NKL26" s="3"/>
      <c r="NKM26" s="3"/>
      <c r="NKN26" s="3"/>
      <c r="NKO26" s="3"/>
      <c r="NKP26" s="3"/>
      <c r="NKQ26" s="3"/>
      <c r="NKR26" s="3"/>
      <c r="NKS26" s="3"/>
      <c r="NKT26" s="3"/>
      <c r="NKU26" s="3"/>
      <c r="NKV26" s="3"/>
      <c r="NKW26" s="3"/>
      <c r="NKX26" s="3"/>
      <c r="NKY26" s="3"/>
      <c r="NKZ26" s="3"/>
      <c r="NLA26" s="3"/>
      <c r="NLB26" s="3"/>
      <c r="NLC26" s="3"/>
      <c r="NLD26" s="3"/>
      <c r="NLE26" s="3"/>
      <c r="NLF26" s="3"/>
      <c r="NLG26" s="3"/>
      <c r="NLH26" s="3"/>
      <c r="NLI26" s="3"/>
      <c r="NLJ26" s="3"/>
      <c r="NLK26" s="3"/>
      <c r="NLL26" s="3"/>
      <c r="NLM26" s="3"/>
      <c r="NLN26" s="3"/>
      <c r="NLO26" s="3"/>
      <c r="NLP26" s="3"/>
      <c r="NLQ26" s="3"/>
      <c r="NLR26" s="3"/>
      <c r="NLS26" s="3"/>
      <c r="NLT26" s="3"/>
      <c r="NLU26" s="3"/>
      <c r="NLV26" s="3"/>
      <c r="NLW26" s="3"/>
      <c r="NLX26" s="3"/>
      <c r="NLY26" s="3"/>
      <c r="NLZ26" s="3"/>
      <c r="NMA26" s="3"/>
      <c r="NMB26" s="3"/>
      <c r="NMC26" s="3"/>
      <c r="NMD26" s="3"/>
      <c r="NME26" s="3"/>
      <c r="NMF26" s="3"/>
      <c r="NMG26" s="3"/>
      <c r="NMH26" s="3"/>
      <c r="NMI26" s="3"/>
      <c r="NMJ26" s="3"/>
      <c r="NMK26" s="3"/>
      <c r="NML26" s="3"/>
      <c r="NMM26" s="3"/>
      <c r="NMN26" s="3"/>
      <c r="NMO26" s="3"/>
      <c r="NMP26" s="3"/>
      <c r="NMQ26" s="3"/>
      <c r="NMR26" s="3"/>
      <c r="NMS26" s="3"/>
      <c r="NMT26" s="3"/>
      <c r="NMU26" s="3"/>
      <c r="NMV26" s="3"/>
      <c r="NMW26" s="3"/>
      <c r="NMX26" s="3"/>
      <c r="NMY26" s="3"/>
      <c r="NMZ26" s="3"/>
      <c r="NNA26" s="3"/>
      <c r="NNB26" s="3"/>
      <c r="NNC26" s="3"/>
      <c r="NND26" s="3"/>
      <c r="NNE26" s="3"/>
      <c r="NNF26" s="3"/>
      <c r="NNG26" s="3"/>
      <c r="NNH26" s="3"/>
      <c r="NNI26" s="3"/>
      <c r="NNJ26" s="3"/>
      <c r="NNK26" s="3"/>
      <c r="NNL26" s="3"/>
      <c r="NNM26" s="3"/>
      <c r="NNN26" s="3"/>
      <c r="NNO26" s="3"/>
      <c r="NNP26" s="3"/>
      <c r="NNQ26" s="3"/>
      <c r="NNR26" s="3"/>
      <c r="NNS26" s="3"/>
      <c r="NNT26" s="3"/>
      <c r="NNU26" s="3"/>
      <c r="NNV26" s="3"/>
      <c r="NNW26" s="3"/>
      <c r="NNX26" s="3"/>
      <c r="NNY26" s="3"/>
      <c r="NNZ26" s="3"/>
      <c r="NOA26" s="3"/>
      <c r="NOB26" s="3"/>
      <c r="NOC26" s="3"/>
      <c r="NOD26" s="3"/>
      <c r="NOE26" s="3"/>
      <c r="NOF26" s="3"/>
      <c r="NOG26" s="3"/>
      <c r="NOH26" s="3"/>
      <c r="NOI26" s="3"/>
      <c r="NOJ26" s="3"/>
      <c r="NOK26" s="3"/>
      <c r="NOL26" s="3"/>
      <c r="NOM26" s="3"/>
      <c r="NON26" s="3"/>
      <c r="NOO26" s="3"/>
      <c r="NOP26" s="3"/>
      <c r="NOQ26" s="3"/>
      <c r="NOR26" s="3"/>
      <c r="NOS26" s="3"/>
      <c r="NOT26" s="3"/>
      <c r="NOU26" s="3"/>
      <c r="NOV26" s="3"/>
      <c r="NOW26" s="3"/>
      <c r="NOX26" s="3"/>
      <c r="NOY26" s="3"/>
      <c r="NOZ26" s="3"/>
      <c r="NPA26" s="3"/>
      <c r="NPB26" s="3"/>
      <c r="NPC26" s="3"/>
      <c r="NPD26" s="3"/>
      <c r="NPE26" s="3"/>
      <c r="NPF26" s="3"/>
      <c r="NPG26" s="3"/>
      <c r="NPH26" s="3"/>
      <c r="NPI26" s="3"/>
      <c r="NPJ26" s="3"/>
      <c r="NPK26" s="3"/>
      <c r="NPL26" s="3"/>
      <c r="NPM26" s="3"/>
      <c r="NPN26" s="3"/>
      <c r="NPO26" s="3"/>
      <c r="NPP26" s="3"/>
      <c r="NPQ26" s="3"/>
      <c r="NPR26" s="3"/>
      <c r="NPS26" s="3"/>
      <c r="NPT26" s="3"/>
      <c r="NPU26" s="3"/>
      <c r="NPV26" s="3"/>
      <c r="NPW26" s="3"/>
      <c r="NPX26" s="3"/>
      <c r="NPY26" s="3"/>
      <c r="NPZ26" s="3"/>
      <c r="NQA26" s="3"/>
      <c r="NQB26" s="3"/>
      <c r="NQC26" s="3"/>
      <c r="NQD26" s="3"/>
      <c r="NQE26" s="3"/>
      <c r="NQF26" s="3"/>
      <c r="NQG26" s="3"/>
      <c r="NQH26" s="3"/>
      <c r="NQI26" s="3"/>
      <c r="NQJ26" s="3"/>
      <c r="NQK26" s="3"/>
      <c r="NQL26" s="3"/>
      <c r="NQM26" s="3"/>
      <c r="NQN26" s="3"/>
      <c r="NQO26" s="3"/>
      <c r="NQP26" s="3"/>
      <c r="NQQ26" s="3"/>
      <c r="NQR26" s="3"/>
      <c r="NQS26" s="3"/>
      <c r="NQT26" s="3"/>
      <c r="NQU26" s="3"/>
      <c r="NQV26" s="3"/>
      <c r="NQW26" s="3"/>
      <c r="NQX26" s="3"/>
      <c r="NQY26" s="3"/>
      <c r="NQZ26" s="3"/>
      <c r="NRA26" s="3"/>
      <c r="NRB26" s="3"/>
      <c r="NRC26" s="3"/>
      <c r="NRD26" s="3"/>
      <c r="NRE26" s="3"/>
      <c r="NRF26" s="3"/>
      <c r="NRG26" s="3"/>
      <c r="NRH26" s="3"/>
      <c r="NRI26" s="3"/>
      <c r="NRJ26" s="3"/>
      <c r="NRK26" s="3"/>
      <c r="NRL26" s="3"/>
      <c r="NRM26" s="3"/>
      <c r="NRN26" s="3"/>
      <c r="NRO26" s="3"/>
      <c r="NRP26" s="3"/>
      <c r="NRQ26" s="3"/>
      <c r="NRR26" s="3"/>
      <c r="NRS26" s="3"/>
      <c r="NRT26" s="3"/>
      <c r="NRU26" s="3"/>
      <c r="NRV26" s="3"/>
      <c r="NRW26" s="3"/>
      <c r="NRX26" s="3"/>
      <c r="NRY26" s="3"/>
      <c r="NRZ26" s="3"/>
      <c r="NSA26" s="3"/>
      <c r="NSB26" s="3"/>
      <c r="NSC26" s="3"/>
      <c r="NSD26" s="3"/>
      <c r="NSE26" s="3"/>
      <c r="NSF26" s="3"/>
      <c r="NSG26" s="3"/>
      <c r="NSH26" s="3"/>
      <c r="NSI26" s="3"/>
      <c r="NSJ26" s="3"/>
      <c r="NSK26" s="3"/>
      <c r="NSL26" s="3"/>
      <c r="NSM26" s="3"/>
      <c r="NSN26" s="3"/>
      <c r="NSO26" s="3"/>
      <c r="NSP26" s="3"/>
      <c r="NSQ26" s="3"/>
      <c r="NSR26" s="3"/>
      <c r="NSS26" s="3"/>
      <c r="NST26" s="3"/>
      <c r="NSU26" s="3"/>
      <c r="NSV26" s="3"/>
      <c r="NSW26" s="3"/>
      <c r="NSX26" s="3"/>
      <c r="NSY26" s="3"/>
      <c r="NSZ26" s="3"/>
      <c r="NTA26" s="3"/>
      <c r="NTB26" s="3"/>
      <c r="NTC26" s="3"/>
      <c r="NTD26" s="3"/>
      <c r="NTE26" s="3"/>
      <c r="NTF26" s="3"/>
      <c r="NTG26" s="3"/>
      <c r="NTH26" s="3"/>
      <c r="NTI26" s="3"/>
      <c r="NTJ26" s="3"/>
      <c r="NTK26" s="3"/>
      <c r="NTL26" s="3"/>
      <c r="NTM26" s="3"/>
      <c r="NTN26" s="3"/>
      <c r="NTO26" s="3"/>
      <c r="NTP26" s="3"/>
      <c r="NTQ26" s="3"/>
      <c r="NTR26" s="3"/>
      <c r="NTS26" s="3"/>
      <c r="NTT26" s="3"/>
      <c r="NTU26" s="3"/>
      <c r="NTV26" s="3"/>
      <c r="NTW26" s="3"/>
      <c r="NTX26" s="3"/>
      <c r="NTY26" s="3"/>
      <c r="NTZ26" s="3"/>
      <c r="NUA26" s="3"/>
      <c r="NUB26" s="3"/>
      <c r="NUC26" s="3"/>
      <c r="NUD26" s="3"/>
      <c r="NUE26" s="3"/>
      <c r="NUF26" s="3"/>
      <c r="NUG26" s="3"/>
      <c r="NUH26" s="3"/>
      <c r="NUI26" s="3"/>
      <c r="NUJ26" s="3"/>
      <c r="NUK26" s="3"/>
      <c r="NUL26" s="3"/>
      <c r="NUM26" s="3"/>
      <c r="NUN26" s="3"/>
      <c r="NUO26" s="3"/>
      <c r="NUP26" s="3"/>
      <c r="NUQ26" s="3"/>
      <c r="NUR26" s="3"/>
      <c r="NUS26" s="3"/>
      <c r="NUT26" s="3"/>
      <c r="NUU26" s="3"/>
      <c r="NUV26" s="3"/>
      <c r="NUW26" s="3"/>
      <c r="NUX26" s="3"/>
      <c r="NUY26" s="3"/>
      <c r="NUZ26" s="3"/>
      <c r="NVA26" s="3"/>
      <c r="NVB26" s="3"/>
      <c r="NVC26" s="3"/>
      <c r="NVD26" s="3"/>
      <c r="NVE26" s="3"/>
      <c r="NVF26" s="3"/>
      <c r="NVG26" s="3"/>
      <c r="NVH26" s="3"/>
      <c r="NVI26" s="3"/>
      <c r="NVJ26" s="3"/>
      <c r="NVK26" s="3"/>
      <c r="NVL26" s="3"/>
      <c r="NVM26" s="3"/>
      <c r="NVN26" s="3"/>
      <c r="NVO26" s="3"/>
      <c r="NVP26" s="3"/>
      <c r="NVQ26" s="3"/>
      <c r="NVR26" s="3"/>
      <c r="NVS26" s="3"/>
      <c r="NVT26" s="3"/>
      <c r="NVU26" s="3"/>
      <c r="NVV26" s="3"/>
      <c r="NVW26" s="3"/>
      <c r="NVX26" s="3"/>
      <c r="NVY26" s="3"/>
      <c r="NVZ26" s="3"/>
      <c r="NWA26" s="3"/>
      <c r="NWB26" s="3"/>
      <c r="NWC26" s="3"/>
      <c r="NWD26" s="3"/>
      <c r="NWE26" s="3"/>
      <c r="NWF26" s="3"/>
      <c r="NWG26" s="3"/>
      <c r="NWH26" s="3"/>
      <c r="NWI26" s="3"/>
      <c r="NWJ26" s="3"/>
      <c r="NWK26" s="3"/>
      <c r="NWL26" s="3"/>
      <c r="NWM26" s="3"/>
      <c r="NWN26" s="3"/>
      <c r="NWO26" s="3"/>
      <c r="NWP26" s="3"/>
      <c r="NWQ26" s="3"/>
      <c r="NWR26" s="3"/>
      <c r="NWS26" s="3"/>
      <c r="NWT26" s="3"/>
      <c r="NWU26" s="3"/>
      <c r="NWV26" s="3"/>
      <c r="NWW26" s="3"/>
      <c r="NWX26" s="3"/>
      <c r="NWY26" s="3"/>
      <c r="NWZ26" s="3"/>
      <c r="NXA26" s="3"/>
      <c r="NXB26" s="3"/>
      <c r="NXC26" s="3"/>
      <c r="NXD26" s="3"/>
      <c r="NXE26" s="3"/>
      <c r="NXF26" s="3"/>
      <c r="NXG26" s="3"/>
      <c r="NXH26" s="3"/>
      <c r="NXI26" s="3"/>
      <c r="NXJ26" s="3"/>
      <c r="NXK26" s="3"/>
      <c r="NXL26" s="3"/>
      <c r="NXM26" s="3"/>
      <c r="NXN26" s="3"/>
      <c r="NXO26" s="3"/>
      <c r="NXP26" s="3"/>
      <c r="NXQ26" s="3"/>
      <c r="NXR26" s="3"/>
      <c r="NXS26" s="3"/>
      <c r="NXT26" s="3"/>
      <c r="NXU26" s="3"/>
      <c r="NXV26" s="3"/>
      <c r="NXW26" s="3"/>
      <c r="NXX26" s="3"/>
      <c r="NXY26" s="3"/>
      <c r="NXZ26" s="3"/>
      <c r="NYA26" s="3"/>
      <c r="NYB26" s="3"/>
      <c r="NYC26" s="3"/>
      <c r="NYD26" s="3"/>
      <c r="NYE26" s="3"/>
      <c r="NYF26" s="3"/>
      <c r="NYG26" s="3"/>
      <c r="NYH26" s="3"/>
      <c r="NYI26" s="3"/>
      <c r="NYJ26" s="3"/>
      <c r="NYK26" s="3"/>
      <c r="NYL26" s="3"/>
      <c r="NYM26" s="3"/>
      <c r="NYN26" s="3"/>
      <c r="NYO26" s="3"/>
      <c r="NYP26" s="3"/>
      <c r="NYQ26" s="3"/>
      <c r="NYR26" s="3"/>
      <c r="NYS26" s="3"/>
      <c r="NYT26" s="3"/>
      <c r="NYU26" s="3"/>
      <c r="NYV26" s="3"/>
      <c r="NYW26" s="3"/>
      <c r="NYX26" s="3"/>
      <c r="NYY26" s="3"/>
      <c r="NYZ26" s="3"/>
      <c r="NZA26" s="3"/>
      <c r="NZB26" s="3"/>
      <c r="NZC26" s="3"/>
      <c r="NZD26" s="3"/>
      <c r="NZE26" s="3"/>
      <c r="NZF26" s="3"/>
      <c r="NZG26" s="3"/>
      <c r="NZH26" s="3"/>
      <c r="NZI26" s="3"/>
      <c r="NZJ26" s="3"/>
      <c r="NZK26" s="3"/>
      <c r="NZL26" s="3"/>
      <c r="NZM26" s="3"/>
      <c r="NZN26" s="3"/>
      <c r="NZO26" s="3"/>
      <c r="NZP26" s="3"/>
      <c r="NZQ26" s="3"/>
      <c r="NZR26" s="3"/>
      <c r="NZS26" s="3"/>
      <c r="NZT26" s="3"/>
      <c r="NZU26" s="3"/>
      <c r="NZV26" s="3"/>
      <c r="NZW26" s="3"/>
      <c r="NZX26" s="3"/>
      <c r="NZY26" s="3"/>
      <c r="NZZ26" s="3"/>
      <c r="OAA26" s="3"/>
      <c r="OAB26" s="3"/>
      <c r="OAC26" s="3"/>
      <c r="OAD26" s="3"/>
      <c r="OAE26" s="3"/>
      <c r="OAF26" s="3"/>
      <c r="OAG26" s="3"/>
      <c r="OAH26" s="3"/>
      <c r="OAI26" s="3"/>
      <c r="OAJ26" s="3"/>
      <c r="OAK26" s="3"/>
      <c r="OAL26" s="3"/>
      <c r="OAM26" s="3"/>
      <c r="OAN26" s="3"/>
      <c r="OAO26" s="3"/>
      <c r="OAP26" s="3"/>
      <c r="OAQ26" s="3"/>
      <c r="OAR26" s="3"/>
      <c r="OAS26" s="3"/>
      <c r="OAT26" s="3"/>
      <c r="OAU26" s="3"/>
      <c r="OAV26" s="3"/>
      <c r="OAW26" s="3"/>
      <c r="OAX26" s="3"/>
      <c r="OAY26" s="3"/>
      <c r="OAZ26" s="3"/>
      <c r="OBA26" s="3"/>
      <c r="OBB26" s="3"/>
      <c r="OBC26" s="3"/>
      <c r="OBD26" s="3"/>
      <c r="OBE26" s="3"/>
      <c r="OBF26" s="3"/>
      <c r="OBG26" s="3"/>
      <c r="OBH26" s="3"/>
      <c r="OBI26" s="3"/>
      <c r="OBJ26" s="3"/>
      <c r="OBK26" s="3"/>
      <c r="OBL26" s="3"/>
      <c r="OBM26" s="3"/>
      <c r="OBN26" s="3"/>
      <c r="OBO26" s="3"/>
      <c r="OBP26" s="3"/>
      <c r="OBQ26" s="3"/>
      <c r="OBR26" s="3"/>
      <c r="OBS26" s="3"/>
      <c r="OBT26" s="3"/>
      <c r="OBU26" s="3"/>
      <c r="OBV26" s="3"/>
      <c r="OBW26" s="3"/>
      <c r="OBX26" s="3"/>
      <c r="OBY26" s="3"/>
      <c r="OBZ26" s="3"/>
      <c r="OCA26" s="3"/>
      <c r="OCB26" s="3"/>
      <c r="OCC26" s="3"/>
      <c r="OCD26" s="3"/>
      <c r="OCE26" s="3"/>
      <c r="OCF26" s="3"/>
      <c r="OCG26" s="3"/>
      <c r="OCH26" s="3"/>
      <c r="OCI26" s="3"/>
      <c r="OCJ26" s="3"/>
      <c r="OCK26" s="3"/>
      <c r="OCL26" s="3"/>
      <c r="OCM26" s="3"/>
      <c r="OCN26" s="3"/>
      <c r="OCO26" s="3"/>
      <c r="OCP26" s="3"/>
      <c r="OCQ26" s="3"/>
      <c r="OCR26" s="3"/>
      <c r="OCS26" s="3"/>
      <c r="OCT26" s="3"/>
      <c r="OCU26" s="3"/>
      <c r="OCV26" s="3"/>
      <c r="OCW26" s="3"/>
      <c r="OCX26" s="3"/>
      <c r="OCY26" s="3"/>
      <c r="OCZ26" s="3"/>
      <c r="ODA26" s="3"/>
      <c r="ODB26" s="3"/>
      <c r="ODC26" s="3"/>
      <c r="ODD26" s="3"/>
      <c r="ODE26" s="3"/>
      <c r="ODF26" s="3"/>
      <c r="ODG26" s="3"/>
      <c r="ODH26" s="3"/>
      <c r="ODI26" s="3"/>
      <c r="ODJ26" s="3"/>
      <c r="ODK26" s="3"/>
      <c r="ODL26" s="3"/>
      <c r="ODM26" s="3"/>
      <c r="ODN26" s="3"/>
      <c r="ODO26" s="3"/>
      <c r="ODP26" s="3"/>
      <c r="ODQ26" s="3"/>
      <c r="ODR26" s="3"/>
      <c r="ODS26" s="3"/>
      <c r="ODT26" s="3"/>
      <c r="ODU26" s="3"/>
      <c r="ODV26" s="3"/>
      <c r="ODW26" s="3"/>
      <c r="ODX26" s="3"/>
      <c r="ODY26" s="3"/>
      <c r="ODZ26" s="3"/>
      <c r="OEA26" s="3"/>
      <c r="OEB26" s="3"/>
      <c r="OEC26" s="3"/>
      <c r="OED26" s="3"/>
      <c r="OEE26" s="3"/>
      <c r="OEF26" s="3"/>
      <c r="OEG26" s="3"/>
      <c r="OEH26" s="3"/>
      <c r="OEI26" s="3"/>
      <c r="OEJ26" s="3"/>
      <c r="OEK26" s="3"/>
      <c r="OEL26" s="3"/>
      <c r="OEM26" s="3"/>
      <c r="OEN26" s="3"/>
      <c r="OEO26" s="3"/>
      <c r="OEP26" s="3"/>
      <c r="OEQ26" s="3"/>
      <c r="OER26" s="3"/>
      <c r="OES26" s="3"/>
      <c r="OET26" s="3"/>
      <c r="OEU26" s="3"/>
      <c r="OEV26" s="3"/>
      <c r="OEW26" s="3"/>
      <c r="OEX26" s="3"/>
      <c r="OEY26" s="3"/>
      <c r="OEZ26" s="3"/>
      <c r="OFA26" s="3"/>
      <c r="OFB26" s="3"/>
      <c r="OFC26" s="3"/>
      <c r="OFD26" s="3"/>
      <c r="OFE26" s="3"/>
      <c r="OFF26" s="3"/>
      <c r="OFG26" s="3"/>
      <c r="OFH26" s="3"/>
      <c r="OFI26" s="3"/>
      <c r="OFJ26" s="3"/>
      <c r="OFK26" s="3"/>
      <c r="OFL26" s="3"/>
      <c r="OFM26" s="3"/>
      <c r="OFN26" s="3"/>
      <c r="OFO26" s="3"/>
      <c r="OFP26" s="3"/>
      <c r="OFQ26" s="3"/>
      <c r="OFR26" s="3"/>
      <c r="OFS26" s="3"/>
      <c r="OFT26" s="3"/>
      <c r="OFU26" s="3"/>
      <c r="OFV26" s="3"/>
      <c r="OFW26" s="3"/>
      <c r="OFX26" s="3"/>
      <c r="OFY26" s="3"/>
      <c r="OFZ26" s="3"/>
      <c r="OGA26" s="3"/>
      <c r="OGB26" s="3"/>
      <c r="OGC26" s="3"/>
      <c r="OGD26" s="3"/>
      <c r="OGE26" s="3"/>
      <c r="OGF26" s="3"/>
      <c r="OGG26" s="3"/>
      <c r="OGH26" s="3"/>
      <c r="OGI26" s="3"/>
      <c r="OGJ26" s="3"/>
      <c r="OGK26" s="3"/>
      <c r="OGL26" s="3"/>
      <c r="OGM26" s="3"/>
      <c r="OGN26" s="3"/>
      <c r="OGO26" s="3"/>
      <c r="OGP26" s="3"/>
      <c r="OGQ26" s="3"/>
      <c r="OGR26" s="3"/>
      <c r="OGS26" s="3"/>
      <c r="OGT26" s="3"/>
      <c r="OGU26" s="3"/>
      <c r="OGV26" s="3"/>
      <c r="OGW26" s="3"/>
      <c r="OGX26" s="3"/>
      <c r="OGY26" s="3"/>
      <c r="OGZ26" s="3"/>
      <c r="OHA26" s="3"/>
      <c r="OHB26" s="3"/>
      <c r="OHC26" s="3"/>
      <c r="OHD26" s="3"/>
      <c r="OHE26" s="3"/>
      <c r="OHF26" s="3"/>
      <c r="OHG26" s="3"/>
      <c r="OHH26" s="3"/>
      <c r="OHI26" s="3"/>
      <c r="OHJ26" s="3"/>
      <c r="OHK26" s="3"/>
      <c r="OHL26" s="3"/>
      <c r="OHM26" s="3"/>
      <c r="OHN26" s="3"/>
      <c r="OHO26" s="3"/>
      <c r="OHP26" s="3"/>
      <c r="OHQ26" s="3"/>
      <c r="OHR26" s="3"/>
      <c r="OHS26" s="3"/>
      <c r="OHT26" s="3"/>
      <c r="OHU26" s="3"/>
      <c r="OHV26" s="3"/>
      <c r="OHW26" s="3"/>
      <c r="OHX26" s="3"/>
      <c r="OHY26" s="3"/>
      <c r="OHZ26" s="3"/>
      <c r="OIA26" s="3"/>
      <c r="OIB26" s="3"/>
      <c r="OIC26" s="3"/>
      <c r="OID26" s="3"/>
      <c r="OIE26" s="3"/>
      <c r="OIF26" s="3"/>
      <c r="OIG26" s="3"/>
      <c r="OIH26" s="3"/>
      <c r="OII26" s="3"/>
      <c r="OIJ26" s="3"/>
      <c r="OIK26" s="3"/>
      <c r="OIL26" s="3"/>
      <c r="OIM26" s="3"/>
      <c r="OIN26" s="3"/>
      <c r="OIO26" s="3"/>
      <c r="OIP26" s="3"/>
      <c r="OIQ26" s="3"/>
      <c r="OIR26" s="3"/>
      <c r="OIS26" s="3"/>
      <c r="OIT26" s="3"/>
      <c r="OIU26" s="3"/>
      <c r="OIV26" s="3"/>
      <c r="OIW26" s="3"/>
      <c r="OIX26" s="3"/>
      <c r="OIY26" s="3"/>
      <c r="OIZ26" s="3"/>
      <c r="OJA26" s="3"/>
      <c r="OJB26" s="3"/>
      <c r="OJC26" s="3"/>
      <c r="OJD26" s="3"/>
      <c r="OJE26" s="3"/>
      <c r="OJF26" s="3"/>
      <c r="OJG26" s="3"/>
      <c r="OJH26" s="3"/>
      <c r="OJI26" s="3"/>
      <c r="OJJ26" s="3"/>
      <c r="OJK26" s="3"/>
      <c r="OJL26" s="3"/>
      <c r="OJM26" s="3"/>
      <c r="OJN26" s="3"/>
      <c r="OJO26" s="3"/>
      <c r="OJP26" s="3"/>
      <c r="OJQ26" s="3"/>
      <c r="OJR26" s="3"/>
      <c r="OJS26" s="3"/>
      <c r="OJT26" s="3"/>
      <c r="OJU26" s="3"/>
      <c r="OJV26" s="3"/>
      <c r="OJW26" s="3"/>
      <c r="OJX26" s="3"/>
      <c r="OJY26" s="3"/>
      <c r="OJZ26" s="3"/>
      <c r="OKA26" s="3"/>
      <c r="OKB26" s="3"/>
      <c r="OKC26" s="3"/>
      <c r="OKD26" s="3"/>
      <c r="OKE26" s="3"/>
      <c r="OKF26" s="3"/>
      <c r="OKG26" s="3"/>
      <c r="OKH26" s="3"/>
      <c r="OKI26" s="3"/>
      <c r="OKJ26" s="3"/>
      <c r="OKK26" s="3"/>
      <c r="OKL26" s="3"/>
      <c r="OKM26" s="3"/>
      <c r="OKN26" s="3"/>
      <c r="OKO26" s="3"/>
      <c r="OKP26" s="3"/>
      <c r="OKQ26" s="3"/>
      <c r="OKR26" s="3"/>
      <c r="OKS26" s="3"/>
      <c r="OKT26" s="3"/>
      <c r="OKU26" s="3"/>
      <c r="OKV26" s="3"/>
      <c r="OKW26" s="3"/>
      <c r="OKX26" s="3"/>
      <c r="OKY26" s="3"/>
      <c r="OKZ26" s="3"/>
      <c r="OLA26" s="3"/>
      <c r="OLB26" s="3"/>
      <c r="OLC26" s="3"/>
      <c r="OLD26" s="3"/>
      <c r="OLE26" s="3"/>
      <c r="OLF26" s="3"/>
      <c r="OLG26" s="3"/>
      <c r="OLH26" s="3"/>
      <c r="OLI26" s="3"/>
      <c r="OLJ26" s="3"/>
      <c r="OLK26" s="3"/>
      <c r="OLL26" s="3"/>
      <c r="OLM26" s="3"/>
      <c r="OLN26" s="3"/>
      <c r="OLO26" s="3"/>
      <c r="OLP26" s="3"/>
      <c r="OLQ26" s="3"/>
      <c r="OLR26" s="3"/>
      <c r="OLS26" s="3"/>
      <c r="OLT26" s="3"/>
      <c r="OLU26" s="3"/>
      <c r="OLV26" s="3"/>
      <c r="OLW26" s="3"/>
      <c r="OLX26" s="3"/>
      <c r="OLY26" s="3"/>
      <c r="OLZ26" s="3"/>
      <c r="OMA26" s="3"/>
      <c r="OMB26" s="3"/>
      <c r="OMC26" s="3"/>
      <c r="OMD26" s="3"/>
      <c r="OME26" s="3"/>
      <c r="OMF26" s="3"/>
      <c r="OMG26" s="3"/>
      <c r="OMH26" s="3"/>
      <c r="OMI26" s="3"/>
      <c r="OMJ26" s="3"/>
      <c r="OMK26" s="3"/>
      <c r="OML26" s="3"/>
      <c r="OMM26" s="3"/>
      <c r="OMN26" s="3"/>
      <c r="OMO26" s="3"/>
      <c r="OMP26" s="3"/>
      <c r="OMQ26" s="3"/>
      <c r="OMR26" s="3"/>
      <c r="OMS26" s="3"/>
      <c r="OMT26" s="3"/>
      <c r="OMU26" s="3"/>
      <c r="OMV26" s="3"/>
      <c r="OMW26" s="3"/>
      <c r="OMX26" s="3"/>
      <c r="OMY26" s="3"/>
      <c r="OMZ26" s="3"/>
      <c r="ONA26" s="3"/>
      <c r="ONB26" s="3"/>
      <c r="ONC26" s="3"/>
      <c r="OND26" s="3"/>
      <c r="ONE26" s="3"/>
      <c r="ONF26" s="3"/>
      <c r="ONG26" s="3"/>
      <c r="ONH26" s="3"/>
      <c r="ONI26" s="3"/>
      <c r="ONJ26" s="3"/>
      <c r="ONK26" s="3"/>
      <c r="ONL26" s="3"/>
      <c r="ONM26" s="3"/>
      <c r="ONN26" s="3"/>
      <c r="ONO26" s="3"/>
      <c r="ONP26" s="3"/>
      <c r="ONQ26" s="3"/>
      <c r="ONR26" s="3"/>
      <c r="ONS26" s="3"/>
      <c r="ONT26" s="3"/>
      <c r="ONU26" s="3"/>
      <c r="ONV26" s="3"/>
      <c r="ONW26" s="3"/>
      <c r="ONX26" s="3"/>
      <c r="ONY26" s="3"/>
      <c r="ONZ26" s="3"/>
      <c r="OOA26" s="3"/>
      <c r="OOB26" s="3"/>
      <c r="OOC26" s="3"/>
      <c r="OOD26" s="3"/>
      <c r="OOE26" s="3"/>
      <c r="OOF26" s="3"/>
      <c r="OOG26" s="3"/>
      <c r="OOH26" s="3"/>
      <c r="OOI26" s="3"/>
      <c r="OOJ26" s="3"/>
      <c r="OOK26" s="3"/>
      <c r="OOL26" s="3"/>
      <c r="OOM26" s="3"/>
      <c r="OON26" s="3"/>
      <c r="OOO26" s="3"/>
      <c r="OOP26" s="3"/>
      <c r="OOQ26" s="3"/>
      <c r="OOR26" s="3"/>
      <c r="OOS26" s="3"/>
      <c r="OOT26" s="3"/>
      <c r="OOU26" s="3"/>
      <c r="OOV26" s="3"/>
      <c r="OOW26" s="3"/>
      <c r="OOX26" s="3"/>
      <c r="OOY26" s="3"/>
      <c r="OOZ26" s="3"/>
      <c r="OPA26" s="3"/>
      <c r="OPB26" s="3"/>
      <c r="OPC26" s="3"/>
      <c r="OPD26" s="3"/>
      <c r="OPE26" s="3"/>
      <c r="OPF26" s="3"/>
      <c r="OPG26" s="3"/>
      <c r="OPH26" s="3"/>
      <c r="OPI26" s="3"/>
      <c r="OPJ26" s="3"/>
      <c r="OPK26" s="3"/>
      <c r="OPL26" s="3"/>
      <c r="OPM26" s="3"/>
      <c r="OPN26" s="3"/>
      <c r="OPO26" s="3"/>
      <c r="OPP26" s="3"/>
      <c r="OPQ26" s="3"/>
      <c r="OPR26" s="3"/>
      <c r="OPS26" s="3"/>
      <c r="OPT26" s="3"/>
      <c r="OPU26" s="3"/>
      <c r="OPV26" s="3"/>
      <c r="OPW26" s="3"/>
      <c r="OPX26" s="3"/>
      <c r="OPY26" s="3"/>
      <c r="OPZ26" s="3"/>
      <c r="OQA26" s="3"/>
      <c r="OQB26" s="3"/>
      <c r="OQC26" s="3"/>
      <c r="OQD26" s="3"/>
      <c r="OQE26" s="3"/>
      <c r="OQF26" s="3"/>
      <c r="OQG26" s="3"/>
      <c r="OQH26" s="3"/>
      <c r="OQI26" s="3"/>
      <c r="OQJ26" s="3"/>
      <c r="OQK26" s="3"/>
      <c r="OQL26" s="3"/>
      <c r="OQM26" s="3"/>
      <c r="OQN26" s="3"/>
      <c r="OQO26" s="3"/>
      <c r="OQP26" s="3"/>
      <c r="OQQ26" s="3"/>
      <c r="OQR26" s="3"/>
      <c r="OQS26" s="3"/>
      <c r="OQT26" s="3"/>
      <c r="OQU26" s="3"/>
      <c r="OQV26" s="3"/>
      <c r="OQW26" s="3"/>
      <c r="OQX26" s="3"/>
      <c r="OQY26" s="3"/>
      <c r="OQZ26" s="3"/>
      <c r="ORA26" s="3"/>
      <c r="ORB26" s="3"/>
      <c r="ORC26" s="3"/>
      <c r="ORD26" s="3"/>
      <c r="ORE26" s="3"/>
      <c r="ORF26" s="3"/>
      <c r="ORG26" s="3"/>
      <c r="ORH26" s="3"/>
      <c r="ORI26" s="3"/>
      <c r="ORJ26" s="3"/>
      <c r="ORK26" s="3"/>
      <c r="ORL26" s="3"/>
      <c r="ORM26" s="3"/>
      <c r="ORN26" s="3"/>
      <c r="ORO26" s="3"/>
      <c r="ORP26" s="3"/>
      <c r="ORQ26" s="3"/>
      <c r="ORR26" s="3"/>
      <c r="ORS26" s="3"/>
      <c r="ORT26" s="3"/>
      <c r="ORU26" s="3"/>
      <c r="ORV26" s="3"/>
      <c r="ORW26" s="3"/>
      <c r="ORX26" s="3"/>
      <c r="ORY26" s="3"/>
      <c r="ORZ26" s="3"/>
      <c r="OSA26" s="3"/>
      <c r="OSB26" s="3"/>
      <c r="OSC26" s="3"/>
      <c r="OSD26" s="3"/>
      <c r="OSE26" s="3"/>
      <c r="OSF26" s="3"/>
      <c r="OSG26" s="3"/>
      <c r="OSH26" s="3"/>
      <c r="OSI26" s="3"/>
      <c r="OSJ26" s="3"/>
      <c r="OSK26" s="3"/>
      <c r="OSL26" s="3"/>
      <c r="OSM26" s="3"/>
      <c r="OSN26" s="3"/>
      <c r="OSO26" s="3"/>
      <c r="OSP26" s="3"/>
      <c r="OSQ26" s="3"/>
      <c r="OSR26" s="3"/>
      <c r="OSS26" s="3"/>
      <c r="OST26" s="3"/>
      <c r="OSU26" s="3"/>
      <c r="OSV26" s="3"/>
      <c r="OSW26" s="3"/>
      <c r="OSX26" s="3"/>
      <c r="OSY26" s="3"/>
      <c r="OSZ26" s="3"/>
      <c r="OTA26" s="3"/>
      <c r="OTB26" s="3"/>
      <c r="OTC26" s="3"/>
      <c r="OTD26" s="3"/>
      <c r="OTE26" s="3"/>
      <c r="OTF26" s="3"/>
      <c r="OTG26" s="3"/>
      <c r="OTH26" s="3"/>
      <c r="OTI26" s="3"/>
      <c r="OTJ26" s="3"/>
      <c r="OTK26" s="3"/>
      <c r="OTL26" s="3"/>
      <c r="OTM26" s="3"/>
      <c r="OTN26" s="3"/>
      <c r="OTO26" s="3"/>
      <c r="OTP26" s="3"/>
      <c r="OTQ26" s="3"/>
      <c r="OTR26" s="3"/>
      <c r="OTS26" s="3"/>
      <c r="OTT26" s="3"/>
      <c r="OTU26" s="3"/>
      <c r="OTV26" s="3"/>
      <c r="OTW26" s="3"/>
      <c r="OTX26" s="3"/>
      <c r="OTY26" s="3"/>
      <c r="OTZ26" s="3"/>
      <c r="OUA26" s="3"/>
      <c r="OUB26" s="3"/>
      <c r="OUC26" s="3"/>
      <c r="OUD26" s="3"/>
      <c r="OUE26" s="3"/>
      <c r="OUF26" s="3"/>
      <c r="OUG26" s="3"/>
      <c r="OUH26" s="3"/>
      <c r="OUI26" s="3"/>
      <c r="OUJ26" s="3"/>
      <c r="OUK26" s="3"/>
      <c r="OUL26" s="3"/>
      <c r="OUM26" s="3"/>
      <c r="OUN26" s="3"/>
      <c r="OUO26" s="3"/>
      <c r="OUP26" s="3"/>
      <c r="OUQ26" s="3"/>
      <c r="OUR26" s="3"/>
      <c r="OUS26" s="3"/>
      <c r="OUT26" s="3"/>
      <c r="OUU26" s="3"/>
      <c r="OUV26" s="3"/>
      <c r="OUW26" s="3"/>
      <c r="OUX26" s="3"/>
      <c r="OUY26" s="3"/>
      <c r="OUZ26" s="3"/>
      <c r="OVA26" s="3"/>
      <c r="OVB26" s="3"/>
      <c r="OVC26" s="3"/>
      <c r="OVD26" s="3"/>
      <c r="OVE26" s="3"/>
      <c r="OVF26" s="3"/>
      <c r="OVG26" s="3"/>
      <c r="OVH26" s="3"/>
      <c r="OVI26" s="3"/>
      <c r="OVJ26" s="3"/>
      <c r="OVK26" s="3"/>
      <c r="OVL26" s="3"/>
      <c r="OVM26" s="3"/>
      <c r="OVN26" s="3"/>
      <c r="OVO26" s="3"/>
      <c r="OVP26" s="3"/>
      <c r="OVQ26" s="3"/>
      <c r="OVR26" s="3"/>
      <c r="OVS26" s="3"/>
      <c r="OVT26" s="3"/>
      <c r="OVU26" s="3"/>
      <c r="OVV26" s="3"/>
      <c r="OVW26" s="3"/>
      <c r="OVX26" s="3"/>
      <c r="OVY26" s="3"/>
      <c r="OVZ26" s="3"/>
      <c r="OWA26" s="3"/>
      <c r="OWB26" s="3"/>
      <c r="OWC26" s="3"/>
      <c r="OWD26" s="3"/>
      <c r="OWE26" s="3"/>
      <c r="OWF26" s="3"/>
      <c r="OWG26" s="3"/>
      <c r="OWH26" s="3"/>
      <c r="OWI26" s="3"/>
      <c r="OWJ26" s="3"/>
      <c r="OWK26" s="3"/>
      <c r="OWL26" s="3"/>
      <c r="OWM26" s="3"/>
      <c r="OWN26" s="3"/>
      <c r="OWO26" s="3"/>
      <c r="OWP26" s="3"/>
      <c r="OWQ26" s="3"/>
      <c r="OWR26" s="3"/>
      <c r="OWS26" s="3"/>
      <c r="OWT26" s="3"/>
      <c r="OWU26" s="3"/>
      <c r="OWV26" s="3"/>
      <c r="OWW26" s="3"/>
      <c r="OWX26" s="3"/>
      <c r="OWY26" s="3"/>
      <c r="OWZ26" s="3"/>
      <c r="OXA26" s="3"/>
      <c r="OXB26" s="3"/>
      <c r="OXC26" s="3"/>
      <c r="OXD26" s="3"/>
      <c r="OXE26" s="3"/>
      <c r="OXF26" s="3"/>
      <c r="OXG26" s="3"/>
      <c r="OXH26" s="3"/>
      <c r="OXI26" s="3"/>
      <c r="OXJ26" s="3"/>
      <c r="OXK26" s="3"/>
      <c r="OXL26" s="3"/>
      <c r="OXM26" s="3"/>
      <c r="OXN26" s="3"/>
      <c r="OXO26" s="3"/>
      <c r="OXP26" s="3"/>
      <c r="OXQ26" s="3"/>
      <c r="OXR26" s="3"/>
      <c r="OXS26" s="3"/>
      <c r="OXT26" s="3"/>
      <c r="OXU26" s="3"/>
      <c r="OXV26" s="3"/>
      <c r="OXW26" s="3"/>
      <c r="OXX26" s="3"/>
      <c r="OXY26" s="3"/>
      <c r="OXZ26" s="3"/>
      <c r="OYA26" s="3"/>
      <c r="OYB26" s="3"/>
      <c r="OYC26" s="3"/>
      <c r="OYD26" s="3"/>
      <c r="OYE26" s="3"/>
      <c r="OYF26" s="3"/>
      <c r="OYG26" s="3"/>
      <c r="OYH26" s="3"/>
      <c r="OYI26" s="3"/>
      <c r="OYJ26" s="3"/>
      <c r="OYK26" s="3"/>
      <c r="OYL26" s="3"/>
      <c r="OYM26" s="3"/>
      <c r="OYN26" s="3"/>
      <c r="OYO26" s="3"/>
      <c r="OYP26" s="3"/>
      <c r="OYQ26" s="3"/>
      <c r="OYR26" s="3"/>
      <c r="OYS26" s="3"/>
      <c r="OYT26" s="3"/>
      <c r="OYU26" s="3"/>
      <c r="OYV26" s="3"/>
      <c r="OYW26" s="3"/>
      <c r="OYX26" s="3"/>
      <c r="OYY26" s="3"/>
      <c r="OYZ26" s="3"/>
      <c r="OZA26" s="3"/>
      <c r="OZB26" s="3"/>
      <c r="OZC26" s="3"/>
      <c r="OZD26" s="3"/>
      <c r="OZE26" s="3"/>
      <c r="OZF26" s="3"/>
      <c r="OZG26" s="3"/>
      <c r="OZH26" s="3"/>
      <c r="OZI26" s="3"/>
      <c r="OZJ26" s="3"/>
      <c r="OZK26" s="3"/>
      <c r="OZL26" s="3"/>
      <c r="OZM26" s="3"/>
      <c r="OZN26" s="3"/>
      <c r="OZO26" s="3"/>
      <c r="OZP26" s="3"/>
      <c r="OZQ26" s="3"/>
      <c r="OZR26" s="3"/>
      <c r="OZS26" s="3"/>
      <c r="OZT26" s="3"/>
      <c r="OZU26" s="3"/>
      <c r="OZV26" s="3"/>
      <c r="OZW26" s="3"/>
      <c r="OZX26" s="3"/>
      <c r="OZY26" s="3"/>
      <c r="OZZ26" s="3"/>
      <c r="PAA26" s="3"/>
      <c r="PAB26" s="3"/>
      <c r="PAC26" s="3"/>
      <c r="PAD26" s="3"/>
      <c r="PAE26" s="3"/>
      <c r="PAF26" s="3"/>
      <c r="PAG26" s="3"/>
      <c r="PAH26" s="3"/>
      <c r="PAI26" s="3"/>
      <c r="PAJ26" s="3"/>
      <c r="PAK26" s="3"/>
      <c r="PAL26" s="3"/>
      <c r="PAM26" s="3"/>
      <c r="PAN26" s="3"/>
      <c r="PAO26" s="3"/>
      <c r="PAP26" s="3"/>
      <c r="PAQ26" s="3"/>
      <c r="PAR26" s="3"/>
      <c r="PAS26" s="3"/>
      <c r="PAT26" s="3"/>
      <c r="PAU26" s="3"/>
      <c r="PAV26" s="3"/>
      <c r="PAW26" s="3"/>
      <c r="PAX26" s="3"/>
      <c r="PAY26" s="3"/>
      <c r="PAZ26" s="3"/>
      <c r="PBA26" s="3"/>
      <c r="PBB26" s="3"/>
      <c r="PBC26" s="3"/>
      <c r="PBD26" s="3"/>
      <c r="PBE26" s="3"/>
      <c r="PBF26" s="3"/>
      <c r="PBG26" s="3"/>
      <c r="PBH26" s="3"/>
      <c r="PBI26" s="3"/>
      <c r="PBJ26" s="3"/>
      <c r="PBK26" s="3"/>
      <c r="PBL26" s="3"/>
      <c r="PBM26" s="3"/>
      <c r="PBN26" s="3"/>
      <c r="PBO26" s="3"/>
      <c r="PBP26" s="3"/>
      <c r="PBQ26" s="3"/>
      <c r="PBR26" s="3"/>
      <c r="PBS26" s="3"/>
      <c r="PBT26" s="3"/>
      <c r="PBU26" s="3"/>
      <c r="PBV26" s="3"/>
      <c r="PBW26" s="3"/>
      <c r="PBX26" s="3"/>
      <c r="PBY26" s="3"/>
      <c r="PBZ26" s="3"/>
      <c r="PCA26" s="3"/>
      <c r="PCB26" s="3"/>
      <c r="PCC26" s="3"/>
      <c r="PCD26" s="3"/>
      <c r="PCE26" s="3"/>
      <c r="PCF26" s="3"/>
      <c r="PCG26" s="3"/>
      <c r="PCH26" s="3"/>
      <c r="PCI26" s="3"/>
      <c r="PCJ26" s="3"/>
      <c r="PCK26" s="3"/>
      <c r="PCL26" s="3"/>
      <c r="PCM26" s="3"/>
      <c r="PCN26" s="3"/>
      <c r="PCO26" s="3"/>
      <c r="PCP26" s="3"/>
      <c r="PCQ26" s="3"/>
      <c r="PCR26" s="3"/>
      <c r="PCS26" s="3"/>
      <c r="PCT26" s="3"/>
      <c r="PCU26" s="3"/>
      <c r="PCV26" s="3"/>
      <c r="PCW26" s="3"/>
      <c r="PCX26" s="3"/>
      <c r="PCY26" s="3"/>
      <c r="PCZ26" s="3"/>
      <c r="PDA26" s="3"/>
      <c r="PDB26" s="3"/>
      <c r="PDC26" s="3"/>
      <c r="PDD26" s="3"/>
      <c r="PDE26" s="3"/>
      <c r="PDF26" s="3"/>
      <c r="PDG26" s="3"/>
      <c r="PDH26" s="3"/>
      <c r="PDI26" s="3"/>
      <c r="PDJ26" s="3"/>
      <c r="PDK26" s="3"/>
      <c r="PDL26" s="3"/>
      <c r="PDM26" s="3"/>
      <c r="PDN26" s="3"/>
      <c r="PDO26" s="3"/>
      <c r="PDP26" s="3"/>
      <c r="PDQ26" s="3"/>
      <c r="PDR26" s="3"/>
      <c r="PDS26" s="3"/>
      <c r="PDT26" s="3"/>
      <c r="PDU26" s="3"/>
      <c r="PDV26" s="3"/>
      <c r="PDW26" s="3"/>
      <c r="PDX26" s="3"/>
      <c r="PDY26" s="3"/>
      <c r="PDZ26" s="3"/>
      <c r="PEA26" s="3"/>
      <c r="PEB26" s="3"/>
      <c r="PEC26" s="3"/>
      <c r="PED26" s="3"/>
      <c r="PEE26" s="3"/>
      <c r="PEF26" s="3"/>
      <c r="PEG26" s="3"/>
      <c r="PEH26" s="3"/>
      <c r="PEI26" s="3"/>
      <c r="PEJ26" s="3"/>
      <c r="PEK26" s="3"/>
      <c r="PEL26" s="3"/>
      <c r="PEM26" s="3"/>
      <c r="PEN26" s="3"/>
      <c r="PEO26" s="3"/>
      <c r="PEP26" s="3"/>
      <c r="PEQ26" s="3"/>
      <c r="PER26" s="3"/>
      <c r="PES26" s="3"/>
      <c r="PET26" s="3"/>
      <c r="PEU26" s="3"/>
      <c r="PEV26" s="3"/>
      <c r="PEW26" s="3"/>
      <c r="PEX26" s="3"/>
      <c r="PEY26" s="3"/>
      <c r="PEZ26" s="3"/>
      <c r="PFA26" s="3"/>
      <c r="PFB26" s="3"/>
      <c r="PFC26" s="3"/>
      <c r="PFD26" s="3"/>
      <c r="PFE26" s="3"/>
      <c r="PFF26" s="3"/>
      <c r="PFG26" s="3"/>
      <c r="PFH26" s="3"/>
      <c r="PFI26" s="3"/>
      <c r="PFJ26" s="3"/>
      <c r="PFK26" s="3"/>
      <c r="PFL26" s="3"/>
      <c r="PFM26" s="3"/>
      <c r="PFN26" s="3"/>
      <c r="PFO26" s="3"/>
      <c r="PFP26" s="3"/>
      <c r="PFQ26" s="3"/>
      <c r="PFR26" s="3"/>
      <c r="PFS26" s="3"/>
      <c r="PFT26" s="3"/>
      <c r="PFU26" s="3"/>
      <c r="PFV26" s="3"/>
      <c r="PFW26" s="3"/>
      <c r="PFX26" s="3"/>
      <c r="PFY26" s="3"/>
      <c r="PFZ26" s="3"/>
      <c r="PGA26" s="3"/>
      <c r="PGB26" s="3"/>
      <c r="PGC26" s="3"/>
      <c r="PGD26" s="3"/>
      <c r="PGE26" s="3"/>
      <c r="PGF26" s="3"/>
      <c r="PGG26" s="3"/>
      <c r="PGH26" s="3"/>
      <c r="PGI26" s="3"/>
      <c r="PGJ26" s="3"/>
      <c r="PGK26" s="3"/>
      <c r="PGL26" s="3"/>
      <c r="PGM26" s="3"/>
      <c r="PGN26" s="3"/>
      <c r="PGO26" s="3"/>
      <c r="PGP26" s="3"/>
      <c r="PGQ26" s="3"/>
      <c r="PGR26" s="3"/>
      <c r="PGS26" s="3"/>
      <c r="PGT26" s="3"/>
      <c r="PGU26" s="3"/>
      <c r="PGV26" s="3"/>
      <c r="PGW26" s="3"/>
      <c r="PGX26" s="3"/>
      <c r="PGY26" s="3"/>
      <c r="PGZ26" s="3"/>
      <c r="PHA26" s="3"/>
      <c r="PHB26" s="3"/>
      <c r="PHC26" s="3"/>
      <c r="PHD26" s="3"/>
      <c r="PHE26" s="3"/>
      <c r="PHF26" s="3"/>
      <c r="PHG26" s="3"/>
      <c r="PHH26" s="3"/>
      <c r="PHI26" s="3"/>
      <c r="PHJ26" s="3"/>
      <c r="PHK26" s="3"/>
      <c r="PHL26" s="3"/>
      <c r="PHM26" s="3"/>
      <c r="PHN26" s="3"/>
      <c r="PHO26" s="3"/>
      <c r="PHP26" s="3"/>
      <c r="PHQ26" s="3"/>
      <c r="PHR26" s="3"/>
      <c r="PHS26" s="3"/>
      <c r="PHT26" s="3"/>
      <c r="PHU26" s="3"/>
      <c r="PHV26" s="3"/>
      <c r="PHW26" s="3"/>
      <c r="PHX26" s="3"/>
      <c r="PHY26" s="3"/>
      <c r="PHZ26" s="3"/>
      <c r="PIA26" s="3"/>
      <c r="PIB26" s="3"/>
      <c r="PIC26" s="3"/>
      <c r="PID26" s="3"/>
      <c r="PIE26" s="3"/>
      <c r="PIF26" s="3"/>
      <c r="PIG26" s="3"/>
      <c r="PIH26" s="3"/>
      <c r="PII26" s="3"/>
      <c r="PIJ26" s="3"/>
      <c r="PIK26" s="3"/>
      <c r="PIL26" s="3"/>
      <c r="PIM26" s="3"/>
      <c r="PIN26" s="3"/>
      <c r="PIO26" s="3"/>
      <c r="PIP26" s="3"/>
      <c r="PIQ26" s="3"/>
      <c r="PIR26" s="3"/>
      <c r="PIS26" s="3"/>
      <c r="PIT26" s="3"/>
      <c r="PIU26" s="3"/>
      <c r="PIV26" s="3"/>
      <c r="PIW26" s="3"/>
      <c r="PIX26" s="3"/>
      <c r="PIY26" s="3"/>
      <c r="PIZ26" s="3"/>
      <c r="PJA26" s="3"/>
      <c r="PJB26" s="3"/>
      <c r="PJC26" s="3"/>
      <c r="PJD26" s="3"/>
      <c r="PJE26" s="3"/>
      <c r="PJF26" s="3"/>
      <c r="PJG26" s="3"/>
      <c r="PJH26" s="3"/>
      <c r="PJI26" s="3"/>
      <c r="PJJ26" s="3"/>
      <c r="PJK26" s="3"/>
      <c r="PJL26" s="3"/>
      <c r="PJM26" s="3"/>
      <c r="PJN26" s="3"/>
      <c r="PJO26" s="3"/>
      <c r="PJP26" s="3"/>
      <c r="PJQ26" s="3"/>
      <c r="PJR26" s="3"/>
      <c r="PJS26" s="3"/>
      <c r="PJT26" s="3"/>
      <c r="PJU26" s="3"/>
      <c r="PJV26" s="3"/>
      <c r="PJW26" s="3"/>
      <c r="PJX26" s="3"/>
      <c r="PJY26" s="3"/>
      <c r="PJZ26" s="3"/>
      <c r="PKA26" s="3"/>
      <c r="PKB26" s="3"/>
      <c r="PKC26" s="3"/>
      <c r="PKD26" s="3"/>
      <c r="PKE26" s="3"/>
      <c r="PKF26" s="3"/>
      <c r="PKG26" s="3"/>
      <c r="PKH26" s="3"/>
      <c r="PKI26" s="3"/>
      <c r="PKJ26" s="3"/>
      <c r="PKK26" s="3"/>
      <c r="PKL26" s="3"/>
      <c r="PKM26" s="3"/>
      <c r="PKN26" s="3"/>
      <c r="PKO26" s="3"/>
      <c r="PKP26" s="3"/>
      <c r="PKQ26" s="3"/>
      <c r="PKR26" s="3"/>
      <c r="PKS26" s="3"/>
      <c r="PKT26" s="3"/>
      <c r="PKU26" s="3"/>
      <c r="PKV26" s="3"/>
      <c r="PKW26" s="3"/>
      <c r="PKX26" s="3"/>
      <c r="PKY26" s="3"/>
      <c r="PKZ26" s="3"/>
      <c r="PLA26" s="3"/>
      <c r="PLB26" s="3"/>
      <c r="PLC26" s="3"/>
      <c r="PLD26" s="3"/>
      <c r="PLE26" s="3"/>
      <c r="PLF26" s="3"/>
      <c r="PLG26" s="3"/>
      <c r="PLH26" s="3"/>
      <c r="PLI26" s="3"/>
      <c r="PLJ26" s="3"/>
      <c r="PLK26" s="3"/>
      <c r="PLL26" s="3"/>
      <c r="PLM26" s="3"/>
      <c r="PLN26" s="3"/>
      <c r="PLO26" s="3"/>
      <c r="PLP26" s="3"/>
      <c r="PLQ26" s="3"/>
      <c r="PLR26" s="3"/>
      <c r="PLS26" s="3"/>
      <c r="PLT26" s="3"/>
      <c r="PLU26" s="3"/>
      <c r="PLV26" s="3"/>
      <c r="PLW26" s="3"/>
      <c r="PLX26" s="3"/>
      <c r="PLY26" s="3"/>
      <c r="PLZ26" s="3"/>
      <c r="PMA26" s="3"/>
      <c r="PMB26" s="3"/>
      <c r="PMC26" s="3"/>
      <c r="PMD26" s="3"/>
      <c r="PME26" s="3"/>
      <c r="PMF26" s="3"/>
      <c r="PMG26" s="3"/>
      <c r="PMH26" s="3"/>
      <c r="PMI26" s="3"/>
      <c r="PMJ26" s="3"/>
      <c r="PMK26" s="3"/>
      <c r="PML26" s="3"/>
      <c r="PMM26" s="3"/>
      <c r="PMN26" s="3"/>
      <c r="PMO26" s="3"/>
      <c r="PMP26" s="3"/>
      <c r="PMQ26" s="3"/>
      <c r="PMR26" s="3"/>
      <c r="PMS26" s="3"/>
      <c r="PMT26" s="3"/>
      <c r="PMU26" s="3"/>
      <c r="PMV26" s="3"/>
      <c r="PMW26" s="3"/>
      <c r="PMX26" s="3"/>
      <c r="PMY26" s="3"/>
      <c r="PMZ26" s="3"/>
      <c r="PNA26" s="3"/>
      <c r="PNB26" s="3"/>
      <c r="PNC26" s="3"/>
      <c r="PND26" s="3"/>
      <c r="PNE26" s="3"/>
      <c r="PNF26" s="3"/>
      <c r="PNG26" s="3"/>
      <c r="PNH26" s="3"/>
      <c r="PNI26" s="3"/>
      <c r="PNJ26" s="3"/>
      <c r="PNK26" s="3"/>
      <c r="PNL26" s="3"/>
      <c r="PNM26" s="3"/>
      <c r="PNN26" s="3"/>
      <c r="PNO26" s="3"/>
      <c r="PNP26" s="3"/>
      <c r="PNQ26" s="3"/>
      <c r="PNR26" s="3"/>
      <c r="PNS26" s="3"/>
      <c r="PNT26" s="3"/>
      <c r="PNU26" s="3"/>
      <c r="PNV26" s="3"/>
      <c r="PNW26" s="3"/>
      <c r="PNX26" s="3"/>
      <c r="PNY26" s="3"/>
      <c r="PNZ26" s="3"/>
      <c r="POA26" s="3"/>
      <c r="POB26" s="3"/>
      <c r="POC26" s="3"/>
      <c r="POD26" s="3"/>
      <c r="POE26" s="3"/>
      <c r="POF26" s="3"/>
      <c r="POG26" s="3"/>
      <c r="POH26" s="3"/>
      <c r="POI26" s="3"/>
      <c r="POJ26" s="3"/>
      <c r="POK26" s="3"/>
      <c r="POL26" s="3"/>
      <c r="POM26" s="3"/>
      <c r="PON26" s="3"/>
      <c r="POO26" s="3"/>
      <c r="POP26" s="3"/>
      <c r="POQ26" s="3"/>
      <c r="POR26" s="3"/>
      <c r="POS26" s="3"/>
      <c r="POT26" s="3"/>
      <c r="POU26" s="3"/>
      <c r="POV26" s="3"/>
      <c r="POW26" s="3"/>
      <c r="POX26" s="3"/>
      <c r="POY26" s="3"/>
      <c r="POZ26" s="3"/>
      <c r="PPA26" s="3"/>
      <c r="PPB26" s="3"/>
      <c r="PPC26" s="3"/>
      <c r="PPD26" s="3"/>
      <c r="PPE26" s="3"/>
      <c r="PPF26" s="3"/>
      <c r="PPG26" s="3"/>
      <c r="PPH26" s="3"/>
      <c r="PPI26" s="3"/>
      <c r="PPJ26" s="3"/>
      <c r="PPK26" s="3"/>
      <c r="PPL26" s="3"/>
      <c r="PPM26" s="3"/>
      <c r="PPN26" s="3"/>
      <c r="PPO26" s="3"/>
      <c r="PPP26" s="3"/>
      <c r="PPQ26" s="3"/>
      <c r="PPR26" s="3"/>
      <c r="PPS26" s="3"/>
      <c r="PPT26" s="3"/>
      <c r="PPU26" s="3"/>
      <c r="PPV26" s="3"/>
      <c r="PPW26" s="3"/>
      <c r="PPX26" s="3"/>
      <c r="PPY26" s="3"/>
      <c r="PPZ26" s="3"/>
      <c r="PQA26" s="3"/>
      <c r="PQB26" s="3"/>
      <c r="PQC26" s="3"/>
      <c r="PQD26" s="3"/>
      <c r="PQE26" s="3"/>
      <c r="PQF26" s="3"/>
      <c r="PQG26" s="3"/>
      <c r="PQH26" s="3"/>
      <c r="PQI26" s="3"/>
      <c r="PQJ26" s="3"/>
      <c r="PQK26" s="3"/>
      <c r="PQL26" s="3"/>
      <c r="PQM26" s="3"/>
      <c r="PQN26" s="3"/>
      <c r="PQO26" s="3"/>
      <c r="PQP26" s="3"/>
      <c r="PQQ26" s="3"/>
      <c r="PQR26" s="3"/>
      <c r="PQS26" s="3"/>
      <c r="PQT26" s="3"/>
      <c r="PQU26" s="3"/>
      <c r="PQV26" s="3"/>
      <c r="PQW26" s="3"/>
      <c r="PQX26" s="3"/>
      <c r="PQY26" s="3"/>
      <c r="PQZ26" s="3"/>
      <c r="PRA26" s="3"/>
      <c r="PRB26" s="3"/>
      <c r="PRC26" s="3"/>
      <c r="PRD26" s="3"/>
      <c r="PRE26" s="3"/>
      <c r="PRF26" s="3"/>
      <c r="PRG26" s="3"/>
      <c r="PRH26" s="3"/>
      <c r="PRI26" s="3"/>
      <c r="PRJ26" s="3"/>
      <c r="PRK26" s="3"/>
      <c r="PRL26" s="3"/>
      <c r="PRM26" s="3"/>
      <c r="PRN26" s="3"/>
      <c r="PRO26" s="3"/>
      <c r="PRP26" s="3"/>
      <c r="PRQ26" s="3"/>
      <c r="PRR26" s="3"/>
      <c r="PRS26" s="3"/>
      <c r="PRT26" s="3"/>
      <c r="PRU26" s="3"/>
      <c r="PRV26" s="3"/>
      <c r="PRW26" s="3"/>
      <c r="PRX26" s="3"/>
      <c r="PRY26" s="3"/>
      <c r="PRZ26" s="3"/>
      <c r="PSA26" s="3"/>
      <c r="PSB26" s="3"/>
      <c r="PSC26" s="3"/>
      <c r="PSD26" s="3"/>
      <c r="PSE26" s="3"/>
      <c r="PSF26" s="3"/>
      <c r="PSG26" s="3"/>
      <c r="PSH26" s="3"/>
      <c r="PSI26" s="3"/>
      <c r="PSJ26" s="3"/>
      <c r="PSK26" s="3"/>
      <c r="PSL26" s="3"/>
      <c r="PSM26" s="3"/>
      <c r="PSN26" s="3"/>
      <c r="PSO26" s="3"/>
      <c r="PSP26" s="3"/>
      <c r="PSQ26" s="3"/>
      <c r="PSR26" s="3"/>
      <c r="PSS26" s="3"/>
      <c r="PST26" s="3"/>
      <c r="PSU26" s="3"/>
      <c r="PSV26" s="3"/>
      <c r="PSW26" s="3"/>
      <c r="PSX26" s="3"/>
      <c r="PSY26" s="3"/>
      <c r="PSZ26" s="3"/>
      <c r="PTA26" s="3"/>
      <c r="PTB26" s="3"/>
      <c r="PTC26" s="3"/>
      <c r="PTD26" s="3"/>
      <c r="PTE26" s="3"/>
      <c r="PTF26" s="3"/>
      <c r="PTG26" s="3"/>
      <c r="PTH26" s="3"/>
      <c r="PTI26" s="3"/>
      <c r="PTJ26" s="3"/>
      <c r="PTK26" s="3"/>
      <c r="PTL26" s="3"/>
      <c r="PTM26" s="3"/>
      <c r="PTN26" s="3"/>
      <c r="PTO26" s="3"/>
      <c r="PTP26" s="3"/>
      <c r="PTQ26" s="3"/>
      <c r="PTR26" s="3"/>
      <c r="PTS26" s="3"/>
      <c r="PTT26" s="3"/>
      <c r="PTU26" s="3"/>
      <c r="PTV26" s="3"/>
      <c r="PTW26" s="3"/>
      <c r="PTX26" s="3"/>
      <c r="PTY26" s="3"/>
      <c r="PTZ26" s="3"/>
      <c r="PUA26" s="3"/>
      <c r="PUB26" s="3"/>
      <c r="PUC26" s="3"/>
      <c r="PUD26" s="3"/>
      <c r="PUE26" s="3"/>
      <c r="PUF26" s="3"/>
      <c r="PUG26" s="3"/>
      <c r="PUH26" s="3"/>
      <c r="PUI26" s="3"/>
      <c r="PUJ26" s="3"/>
      <c r="PUK26" s="3"/>
      <c r="PUL26" s="3"/>
      <c r="PUM26" s="3"/>
      <c r="PUN26" s="3"/>
      <c r="PUO26" s="3"/>
      <c r="PUP26" s="3"/>
      <c r="PUQ26" s="3"/>
      <c r="PUR26" s="3"/>
      <c r="PUS26" s="3"/>
      <c r="PUT26" s="3"/>
      <c r="PUU26" s="3"/>
      <c r="PUV26" s="3"/>
      <c r="PUW26" s="3"/>
      <c r="PUX26" s="3"/>
      <c r="PUY26" s="3"/>
      <c r="PUZ26" s="3"/>
      <c r="PVA26" s="3"/>
      <c r="PVB26" s="3"/>
      <c r="PVC26" s="3"/>
      <c r="PVD26" s="3"/>
      <c r="PVE26" s="3"/>
      <c r="PVF26" s="3"/>
      <c r="PVG26" s="3"/>
      <c r="PVH26" s="3"/>
      <c r="PVI26" s="3"/>
      <c r="PVJ26" s="3"/>
      <c r="PVK26" s="3"/>
      <c r="PVL26" s="3"/>
      <c r="PVM26" s="3"/>
      <c r="PVN26" s="3"/>
      <c r="PVO26" s="3"/>
      <c r="PVP26" s="3"/>
      <c r="PVQ26" s="3"/>
      <c r="PVR26" s="3"/>
      <c r="PVS26" s="3"/>
      <c r="PVT26" s="3"/>
      <c r="PVU26" s="3"/>
      <c r="PVV26" s="3"/>
      <c r="PVW26" s="3"/>
      <c r="PVX26" s="3"/>
      <c r="PVY26" s="3"/>
      <c r="PVZ26" s="3"/>
      <c r="PWA26" s="3"/>
      <c r="PWB26" s="3"/>
      <c r="PWC26" s="3"/>
      <c r="PWD26" s="3"/>
      <c r="PWE26" s="3"/>
      <c r="PWF26" s="3"/>
      <c r="PWG26" s="3"/>
      <c r="PWH26" s="3"/>
      <c r="PWI26" s="3"/>
      <c r="PWJ26" s="3"/>
      <c r="PWK26" s="3"/>
      <c r="PWL26" s="3"/>
      <c r="PWM26" s="3"/>
      <c r="PWN26" s="3"/>
      <c r="PWO26" s="3"/>
      <c r="PWP26" s="3"/>
      <c r="PWQ26" s="3"/>
      <c r="PWR26" s="3"/>
      <c r="PWS26" s="3"/>
      <c r="PWT26" s="3"/>
      <c r="PWU26" s="3"/>
      <c r="PWV26" s="3"/>
      <c r="PWW26" s="3"/>
      <c r="PWX26" s="3"/>
      <c r="PWY26" s="3"/>
      <c r="PWZ26" s="3"/>
      <c r="PXA26" s="3"/>
      <c r="PXB26" s="3"/>
      <c r="PXC26" s="3"/>
      <c r="PXD26" s="3"/>
      <c r="PXE26" s="3"/>
      <c r="PXF26" s="3"/>
      <c r="PXG26" s="3"/>
      <c r="PXH26" s="3"/>
      <c r="PXI26" s="3"/>
      <c r="PXJ26" s="3"/>
      <c r="PXK26" s="3"/>
      <c r="PXL26" s="3"/>
      <c r="PXM26" s="3"/>
      <c r="PXN26" s="3"/>
      <c r="PXO26" s="3"/>
      <c r="PXP26" s="3"/>
      <c r="PXQ26" s="3"/>
      <c r="PXR26" s="3"/>
      <c r="PXS26" s="3"/>
      <c r="PXT26" s="3"/>
      <c r="PXU26" s="3"/>
      <c r="PXV26" s="3"/>
      <c r="PXW26" s="3"/>
      <c r="PXX26" s="3"/>
      <c r="PXY26" s="3"/>
      <c r="PXZ26" s="3"/>
      <c r="PYA26" s="3"/>
      <c r="PYB26" s="3"/>
      <c r="PYC26" s="3"/>
      <c r="PYD26" s="3"/>
      <c r="PYE26" s="3"/>
      <c r="PYF26" s="3"/>
      <c r="PYG26" s="3"/>
      <c r="PYH26" s="3"/>
      <c r="PYI26" s="3"/>
      <c r="PYJ26" s="3"/>
      <c r="PYK26" s="3"/>
      <c r="PYL26" s="3"/>
      <c r="PYM26" s="3"/>
      <c r="PYN26" s="3"/>
      <c r="PYO26" s="3"/>
      <c r="PYP26" s="3"/>
      <c r="PYQ26" s="3"/>
      <c r="PYR26" s="3"/>
      <c r="PYS26" s="3"/>
      <c r="PYT26" s="3"/>
      <c r="PYU26" s="3"/>
      <c r="PYV26" s="3"/>
      <c r="PYW26" s="3"/>
      <c r="PYX26" s="3"/>
      <c r="PYY26" s="3"/>
      <c r="PYZ26" s="3"/>
      <c r="PZA26" s="3"/>
      <c r="PZB26" s="3"/>
      <c r="PZC26" s="3"/>
      <c r="PZD26" s="3"/>
      <c r="PZE26" s="3"/>
      <c r="PZF26" s="3"/>
      <c r="PZG26" s="3"/>
      <c r="PZH26" s="3"/>
      <c r="PZI26" s="3"/>
      <c r="PZJ26" s="3"/>
      <c r="PZK26" s="3"/>
      <c r="PZL26" s="3"/>
      <c r="PZM26" s="3"/>
      <c r="PZN26" s="3"/>
      <c r="PZO26" s="3"/>
      <c r="PZP26" s="3"/>
      <c r="PZQ26" s="3"/>
      <c r="PZR26" s="3"/>
      <c r="PZS26" s="3"/>
      <c r="PZT26" s="3"/>
      <c r="PZU26" s="3"/>
      <c r="PZV26" s="3"/>
      <c r="PZW26" s="3"/>
      <c r="PZX26" s="3"/>
      <c r="PZY26" s="3"/>
      <c r="PZZ26" s="3"/>
      <c r="QAA26" s="3"/>
      <c r="QAB26" s="3"/>
      <c r="QAC26" s="3"/>
      <c r="QAD26" s="3"/>
      <c r="QAE26" s="3"/>
      <c r="QAF26" s="3"/>
      <c r="QAG26" s="3"/>
      <c r="QAH26" s="3"/>
      <c r="QAI26" s="3"/>
      <c r="QAJ26" s="3"/>
      <c r="QAK26" s="3"/>
      <c r="QAL26" s="3"/>
      <c r="QAM26" s="3"/>
      <c r="QAN26" s="3"/>
      <c r="QAO26" s="3"/>
      <c r="QAP26" s="3"/>
      <c r="QAQ26" s="3"/>
      <c r="QAR26" s="3"/>
      <c r="QAS26" s="3"/>
      <c r="QAT26" s="3"/>
      <c r="QAU26" s="3"/>
      <c r="QAV26" s="3"/>
      <c r="QAW26" s="3"/>
      <c r="QAX26" s="3"/>
      <c r="QAY26" s="3"/>
      <c r="QAZ26" s="3"/>
      <c r="QBA26" s="3"/>
      <c r="QBB26" s="3"/>
      <c r="QBC26" s="3"/>
      <c r="QBD26" s="3"/>
      <c r="QBE26" s="3"/>
      <c r="QBF26" s="3"/>
      <c r="QBG26" s="3"/>
      <c r="QBH26" s="3"/>
      <c r="QBI26" s="3"/>
      <c r="QBJ26" s="3"/>
      <c r="QBK26" s="3"/>
      <c r="QBL26" s="3"/>
      <c r="QBM26" s="3"/>
      <c r="QBN26" s="3"/>
      <c r="QBO26" s="3"/>
      <c r="QBP26" s="3"/>
      <c r="QBQ26" s="3"/>
      <c r="QBR26" s="3"/>
      <c r="QBS26" s="3"/>
      <c r="QBT26" s="3"/>
      <c r="QBU26" s="3"/>
      <c r="QBV26" s="3"/>
      <c r="QBW26" s="3"/>
      <c r="QBX26" s="3"/>
      <c r="QBY26" s="3"/>
      <c r="QBZ26" s="3"/>
      <c r="QCA26" s="3"/>
      <c r="QCB26" s="3"/>
      <c r="QCC26" s="3"/>
      <c r="QCD26" s="3"/>
      <c r="QCE26" s="3"/>
      <c r="QCF26" s="3"/>
      <c r="QCG26" s="3"/>
      <c r="QCH26" s="3"/>
      <c r="QCI26" s="3"/>
      <c r="QCJ26" s="3"/>
      <c r="QCK26" s="3"/>
      <c r="QCL26" s="3"/>
      <c r="QCM26" s="3"/>
      <c r="QCN26" s="3"/>
      <c r="QCO26" s="3"/>
      <c r="QCP26" s="3"/>
      <c r="QCQ26" s="3"/>
      <c r="QCR26" s="3"/>
      <c r="QCS26" s="3"/>
      <c r="QCT26" s="3"/>
      <c r="QCU26" s="3"/>
      <c r="QCV26" s="3"/>
      <c r="QCW26" s="3"/>
      <c r="QCX26" s="3"/>
      <c r="QCY26" s="3"/>
      <c r="QCZ26" s="3"/>
      <c r="QDA26" s="3"/>
      <c r="QDB26" s="3"/>
      <c r="QDC26" s="3"/>
      <c r="QDD26" s="3"/>
      <c r="QDE26" s="3"/>
      <c r="QDF26" s="3"/>
      <c r="QDG26" s="3"/>
      <c r="QDH26" s="3"/>
      <c r="QDI26" s="3"/>
      <c r="QDJ26" s="3"/>
      <c r="QDK26" s="3"/>
      <c r="QDL26" s="3"/>
      <c r="QDM26" s="3"/>
      <c r="QDN26" s="3"/>
      <c r="QDO26" s="3"/>
      <c r="QDP26" s="3"/>
      <c r="QDQ26" s="3"/>
      <c r="QDR26" s="3"/>
      <c r="QDS26" s="3"/>
      <c r="QDT26" s="3"/>
      <c r="QDU26" s="3"/>
      <c r="QDV26" s="3"/>
      <c r="QDW26" s="3"/>
      <c r="QDX26" s="3"/>
      <c r="QDY26" s="3"/>
      <c r="QDZ26" s="3"/>
      <c r="QEA26" s="3"/>
      <c r="QEB26" s="3"/>
      <c r="QEC26" s="3"/>
      <c r="QED26" s="3"/>
      <c r="QEE26" s="3"/>
      <c r="QEF26" s="3"/>
      <c r="QEG26" s="3"/>
      <c r="QEH26" s="3"/>
      <c r="QEI26" s="3"/>
      <c r="QEJ26" s="3"/>
      <c r="QEK26" s="3"/>
      <c r="QEL26" s="3"/>
      <c r="QEM26" s="3"/>
      <c r="QEN26" s="3"/>
      <c r="QEO26" s="3"/>
      <c r="QEP26" s="3"/>
      <c r="QEQ26" s="3"/>
      <c r="QER26" s="3"/>
      <c r="QES26" s="3"/>
      <c r="QET26" s="3"/>
      <c r="QEU26" s="3"/>
      <c r="QEV26" s="3"/>
      <c r="QEW26" s="3"/>
      <c r="QEX26" s="3"/>
      <c r="QEY26" s="3"/>
      <c r="QEZ26" s="3"/>
      <c r="QFA26" s="3"/>
      <c r="QFB26" s="3"/>
      <c r="QFC26" s="3"/>
      <c r="QFD26" s="3"/>
      <c r="QFE26" s="3"/>
      <c r="QFF26" s="3"/>
      <c r="QFG26" s="3"/>
      <c r="QFH26" s="3"/>
      <c r="QFI26" s="3"/>
      <c r="QFJ26" s="3"/>
      <c r="QFK26" s="3"/>
      <c r="QFL26" s="3"/>
      <c r="QFM26" s="3"/>
      <c r="QFN26" s="3"/>
      <c r="QFO26" s="3"/>
      <c r="QFP26" s="3"/>
      <c r="QFQ26" s="3"/>
      <c r="QFR26" s="3"/>
      <c r="QFS26" s="3"/>
      <c r="QFT26" s="3"/>
      <c r="QFU26" s="3"/>
      <c r="QFV26" s="3"/>
      <c r="QFW26" s="3"/>
      <c r="QFX26" s="3"/>
      <c r="QFY26" s="3"/>
      <c r="QFZ26" s="3"/>
      <c r="QGA26" s="3"/>
      <c r="QGB26" s="3"/>
      <c r="QGC26" s="3"/>
      <c r="QGD26" s="3"/>
      <c r="QGE26" s="3"/>
      <c r="QGF26" s="3"/>
      <c r="QGG26" s="3"/>
      <c r="QGH26" s="3"/>
      <c r="QGI26" s="3"/>
      <c r="QGJ26" s="3"/>
      <c r="QGK26" s="3"/>
      <c r="QGL26" s="3"/>
      <c r="QGM26" s="3"/>
      <c r="QGN26" s="3"/>
      <c r="QGO26" s="3"/>
      <c r="QGP26" s="3"/>
      <c r="QGQ26" s="3"/>
      <c r="QGR26" s="3"/>
      <c r="QGS26" s="3"/>
      <c r="QGT26" s="3"/>
      <c r="QGU26" s="3"/>
      <c r="QGV26" s="3"/>
      <c r="QGW26" s="3"/>
      <c r="QGX26" s="3"/>
      <c r="QGY26" s="3"/>
      <c r="QGZ26" s="3"/>
      <c r="QHA26" s="3"/>
      <c r="QHB26" s="3"/>
      <c r="QHC26" s="3"/>
      <c r="QHD26" s="3"/>
      <c r="QHE26" s="3"/>
      <c r="QHF26" s="3"/>
      <c r="QHG26" s="3"/>
      <c r="QHH26" s="3"/>
      <c r="QHI26" s="3"/>
      <c r="QHJ26" s="3"/>
      <c r="QHK26" s="3"/>
      <c r="QHL26" s="3"/>
      <c r="QHM26" s="3"/>
      <c r="QHN26" s="3"/>
      <c r="QHO26" s="3"/>
      <c r="QHP26" s="3"/>
      <c r="QHQ26" s="3"/>
      <c r="QHR26" s="3"/>
      <c r="QHS26" s="3"/>
      <c r="QHT26" s="3"/>
      <c r="QHU26" s="3"/>
      <c r="QHV26" s="3"/>
      <c r="QHW26" s="3"/>
      <c r="QHX26" s="3"/>
      <c r="QHY26" s="3"/>
      <c r="QHZ26" s="3"/>
      <c r="QIA26" s="3"/>
      <c r="QIB26" s="3"/>
      <c r="QIC26" s="3"/>
      <c r="QID26" s="3"/>
      <c r="QIE26" s="3"/>
      <c r="QIF26" s="3"/>
      <c r="QIG26" s="3"/>
      <c r="QIH26" s="3"/>
      <c r="QII26" s="3"/>
      <c r="QIJ26" s="3"/>
      <c r="QIK26" s="3"/>
      <c r="QIL26" s="3"/>
      <c r="QIM26" s="3"/>
      <c r="QIN26" s="3"/>
      <c r="QIO26" s="3"/>
      <c r="QIP26" s="3"/>
      <c r="QIQ26" s="3"/>
      <c r="QIR26" s="3"/>
      <c r="QIS26" s="3"/>
      <c r="QIT26" s="3"/>
      <c r="QIU26" s="3"/>
      <c r="QIV26" s="3"/>
      <c r="QIW26" s="3"/>
      <c r="QIX26" s="3"/>
      <c r="QIY26" s="3"/>
      <c r="QIZ26" s="3"/>
      <c r="QJA26" s="3"/>
      <c r="QJB26" s="3"/>
      <c r="QJC26" s="3"/>
      <c r="QJD26" s="3"/>
      <c r="QJE26" s="3"/>
      <c r="QJF26" s="3"/>
      <c r="QJG26" s="3"/>
      <c r="QJH26" s="3"/>
      <c r="QJI26" s="3"/>
      <c r="QJJ26" s="3"/>
      <c r="QJK26" s="3"/>
      <c r="QJL26" s="3"/>
      <c r="QJM26" s="3"/>
      <c r="QJN26" s="3"/>
      <c r="QJO26" s="3"/>
      <c r="QJP26" s="3"/>
      <c r="QJQ26" s="3"/>
      <c r="QJR26" s="3"/>
      <c r="QJS26" s="3"/>
      <c r="QJT26" s="3"/>
      <c r="QJU26" s="3"/>
      <c r="QJV26" s="3"/>
      <c r="QJW26" s="3"/>
      <c r="QJX26" s="3"/>
      <c r="QJY26" s="3"/>
      <c r="QJZ26" s="3"/>
      <c r="QKA26" s="3"/>
      <c r="QKB26" s="3"/>
      <c r="QKC26" s="3"/>
      <c r="QKD26" s="3"/>
      <c r="QKE26" s="3"/>
      <c r="QKF26" s="3"/>
      <c r="QKG26" s="3"/>
      <c r="QKH26" s="3"/>
      <c r="QKI26" s="3"/>
      <c r="QKJ26" s="3"/>
      <c r="QKK26" s="3"/>
      <c r="QKL26" s="3"/>
      <c r="QKM26" s="3"/>
      <c r="QKN26" s="3"/>
      <c r="QKO26" s="3"/>
      <c r="QKP26" s="3"/>
      <c r="QKQ26" s="3"/>
      <c r="QKR26" s="3"/>
      <c r="QKS26" s="3"/>
      <c r="QKT26" s="3"/>
      <c r="QKU26" s="3"/>
      <c r="QKV26" s="3"/>
      <c r="QKW26" s="3"/>
      <c r="QKX26" s="3"/>
      <c r="QKY26" s="3"/>
      <c r="QKZ26" s="3"/>
      <c r="QLA26" s="3"/>
      <c r="QLB26" s="3"/>
      <c r="QLC26" s="3"/>
      <c r="QLD26" s="3"/>
      <c r="QLE26" s="3"/>
      <c r="QLF26" s="3"/>
      <c r="QLG26" s="3"/>
      <c r="QLH26" s="3"/>
      <c r="QLI26" s="3"/>
      <c r="QLJ26" s="3"/>
      <c r="QLK26" s="3"/>
      <c r="QLL26" s="3"/>
      <c r="QLM26" s="3"/>
      <c r="QLN26" s="3"/>
      <c r="QLO26" s="3"/>
      <c r="QLP26" s="3"/>
      <c r="QLQ26" s="3"/>
      <c r="QLR26" s="3"/>
      <c r="QLS26" s="3"/>
      <c r="QLT26" s="3"/>
      <c r="QLU26" s="3"/>
      <c r="QLV26" s="3"/>
      <c r="QLW26" s="3"/>
      <c r="QLX26" s="3"/>
      <c r="QLY26" s="3"/>
      <c r="QLZ26" s="3"/>
      <c r="QMA26" s="3"/>
      <c r="QMB26" s="3"/>
      <c r="QMC26" s="3"/>
      <c r="QMD26" s="3"/>
      <c r="QME26" s="3"/>
      <c r="QMF26" s="3"/>
      <c r="QMG26" s="3"/>
      <c r="QMH26" s="3"/>
      <c r="QMI26" s="3"/>
      <c r="QMJ26" s="3"/>
      <c r="QMK26" s="3"/>
      <c r="QML26" s="3"/>
      <c r="QMM26" s="3"/>
      <c r="QMN26" s="3"/>
      <c r="QMO26" s="3"/>
      <c r="QMP26" s="3"/>
      <c r="QMQ26" s="3"/>
      <c r="QMR26" s="3"/>
      <c r="QMS26" s="3"/>
      <c r="QMT26" s="3"/>
      <c r="QMU26" s="3"/>
      <c r="QMV26" s="3"/>
      <c r="QMW26" s="3"/>
      <c r="QMX26" s="3"/>
      <c r="QMY26" s="3"/>
      <c r="QMZ26" s="3"/>
      <c r="QNA26" s="3"/>
      <c r="QNB26" s="3"/>
      <c r="QNC26" s="3"/>
      <c r="QND26" s="3"/>
      <c r="QNE26" s="3"/>
      <c r="QNF26" s="3"/>
      <c r="QNG26" s="3"/>
      <c r="QNH26" s="3"/>
      <c r="QNI26" s="3"/>
      <c r="QNJ26" s="3"/>
      <c r="QNK26" s="3"/>
      <c r="QNL26" s="3"/>
      <c r="QNM26" s="3"/>
      <c r="QNN26" s="3"/>
      <c r="QNO26" s="3"/>
      <c r="QNP26" s="3"/>
      <c r="QNQ26" s="3"/>
      <c r="QNR26" s="3"/>
      <c r="QNS26" s="3"/>
      <c r="QNT26" s="3"/>
      <c r="QNU26" s="3"/>
      <c r="QNV26" s="3"/>
      <c r="QNW26" s="3"/>
      <c r="QNX26" s="3"/>
      <c r="QNY26" s="3"/>
      <c r="QNZ26" s="3"/>
      <c r="QOA26" s="3"/>
      <c r="QOB26" s="3"/>
      <c r="QOC26" s="3"/>
      <c r="QOD26" s="3"/>
      <c r="QOE26" s="3"/>
      <c r="QOF26" s="3"/>
      <c r="QOG26" s="3"/>
      <c r="QOH26" s="3"/>
      <c r="QOI26" s="3"/>
      <c r="QOJ26" s="3"/>
      <c r="QOK26" s="3"/>
      <c r="QOL26" s="3"/>
      <c r="QOM26" s="3"/>
      <c r="QON26" s="3"/>
      <c r="QOO26" s="3"/>
      <c r="QOP26" s="3"/>
      <c r="QOQ26" s="3"/>
      <c r="QOR26" s="3"/>
      <c r="QOS26" s="3"/>
      <c r="QOT26" s="3"/>
      <c r="QOU26" s="3"/>
      <c r="QOV26" s="3"/>
      <c r="QOW26" s="3"/>
      <c r="QOX26" s="3"/>
      <c r="QOY26" s="3"/>
      <c r="QOZ26" s="3"/>
      <c r="QPA26" s="3"/>
      <c r="QPB26" s="3"/>
      <c r="QPC26" s="3"/>
      <c r="QPD26" s="3"/>
      <c r="QPE26" s="3"/>
      <c r="QPF26" s="3"/>
      <c r="QPG26" s="3"/>
      <c r="QPH26" s="3"/>
      <c r="QPI26" s="3"/>
      <c r="QPJ26" s="3"/>
      <c r="QPK26" s="3"/>
      <c r="QPL26" s="3"/>
      <c r="QPM26" s="3"/>
      <c r="QPN26" s="3"/>
      <c r="QPO26" s="3"/>
      <c r="QPP26" s="3"/>
      <c r="QPQ26" s="3"/>
      <c r="QPR26" s="3"/>
      <c r="QPS26" s="3"/>
      <c r="QPT26" s="3"/>
      <c r="QPU26" s="3"/>
      <c r="QPV26" s="3"/>
      <c r="QPW26" s="3"/>
      <c r="QPX26" s="3"/>
      <c r="QPY26" s="3"/>
      <c r="QPZ26" s="3"/>
      <c r="QQA26" s="3"/>
      <c r="QQB26" s="3"/>
      <c r="QQC26" s="3"/>
      <c r="QQD26" s="3"/>
      <c r="QQE26" s="3"/>
      <c r="QQF26" s="3"/>
      <c r="QQG26" s="3"/>
      <c r="QQH26" s="3"/>
      <c r="QQI26" s="3"/>
      <c r="QQJ26" s="3"/>
      <c r="QQK26" s="3"/>
      <c r="QQL26" s="3"/>
      <c r="QQM26" s="3"/>
      <c r="QQN26" s="3"/>
      <c r="QQO26" s="3"/>
      <c r="QQP26" s="3"/>
      <c r="QQQ26" s="3"/>
      <c r="QQR26" s="3"/>
      <c r="QQS26" s="3"/>
      <c r="QQT26" s="3"/>
      <c r="QQU26" s="3"/>
      <c r="QQV26" s="3"/>
      <c r="QQW26" s="3"/>
      <c r="QQX26" s="3"/>
      <c r="QQY26" s="3"/>
      <c r="QQZ26" s="3"/>
      <c r="QRA26" s="3"/>
      <c r="QRB26" s="3"/>
      <c r="QRC26" s="3"/>
      <c r="QRD26" s="3"/>
      <c r="QRE26" s="3"/>
      <c r="QRF26" s="3"/>
      <c r="QRG26" s="3"/>
      <c r="QRH26" s="3"/>
      <c r="QRI26" s="3"/>
      <c r="QRJ26" s="3"/>
      <c r="QRK26" s="3"/>
      <c r="QRL26" s="3"/>
      <c r="QRM26" s="3"/>
      <c r="QRN26" s="3"/>
      <c r="QRO26" s="3"/>
      <c r="QRP26" s="3"/>
      <c r="QRQ26" s="3"/>
      <c r="QRR26" s="3"/>
      <c r="QRS26" s="3"/>
      <c r="QRT26" s="3"/>
      <c r="QRU26" s="3"/>
      <c r="QRV26" s="3"/>
      <c r="QRW26" s="3"/>
      <c r="QRX26" s="3"/>
      <c r="QRY26" s="3"/>
      <c r="QRZ26" s="3"/>
      <c r="QSA26" s="3"/>
      <c r="QSB26" s="3"/>
      <c r="QSC26" s="3"/>
      <c r="QSD26" s="3"/>
      <c r="QSE26" s="3"/>
      <c r="QSF26" s="3"/>
      <c r="QSG26" s="3"/>
      <c r="QSH26" s="3"/>
      <c r="QSI26" s="3"/>
      <c r="QSJ26" s="3"/>
      <c r="QSK26" s="3"/>
      <c r="QSL26" s="3"/>
      <c r="QSM26" s="3"/>
      <c r="QSN26" s="3"/>
      <c r="QSO26" s="3"/>
      <c r="QSP26" s="3"/>
      <c r="QSQ26" s="3"/>
      <c r="QSR26" s="3"/>
      <c r="QSS26" s="3"/>
      <c r="QST26" s="3"/>
      <c r="QSU26" s="3"/>
      <c r="QSV26" s="3"/>
      <c r="QSW26" s="3"/>
      <c r="QSX26" s="3"/>
      <c r="QSY26" s="3"/>
      <c r="QSZ26" s="3"/>
      <c r="QTA26" s="3"/>
      <c r="QTB26" s="3"/>
      <c r="QTC26" s="3"/>
      <c r="QTD26" s="3"/>
      <c r="QTE26" s="3"/>
      <c r="QTF26" s="3"/>
      <c r="QTG26" s="3"/>
      <c r="QTH26" s="3"/>
      <c r="QTI26" s="3"/>
      <c r="QTJ26" s="3"/>
      <c r="QTK26" s="3"/>
      <c r="QTL26" s="3"/>
      <c r="QTM26" s="3"/>
      <c r="QTN26" s="3"/>
      <c r="QTO26" s="3"/>
      <c r="QTP26" s="3"/>
      <c r="QTQ26" s="3"/>
      <c r="QTR26" s="3"/>
      <c r="QTS26" s="3"/>
      <c r="QTT26" s="3"/>
      <c r="QTU26" s="3"/>
      <c r="QTV26" s="3"/>
      <c r="QTW26" s="3"/>
      <c r="QTX26" s="3"/>
      <c r="QTY26" s="3"/>
      <c r="QTZ26" s="3"/>
      <c r="QUA26" s="3"/>
      <c r="QUB26" s="3"/>
      <c r="QUC26" s="3"/>
      <c r="QUD26" s="3"/>
      <c r="QUE26" s="3"/>
      <c r="QUF26" s="3"/>
      <c r="QUG26" s="3"/>
      <c r="QUH26" s="3"/>
      <c r="QUI26" s="3"/>
      <c r="QUJ26" s="3"/>
      <c r="QUK26" s="3"/>
      <c r="QUL26" s="3"/>
      <c r="QUM26" s="3"/>
      <c r="QUN26" s="3"/>
      <c r="QUO26" s="3"/>
      <c r="QUP26" s="3"/>
      <c r="QUQ26" s="3"/>
      <c r="QUR26" s="3"/>
      <c r="QUS26" s="3"/>
      <c r="QUT26" s="3"/>
      <c r="QUU26" s="3"/>
      <c r="QUV26" s="3"/>
      <c r="QUW26" s="3"/>
      <c r="QUX26" s="3"/>
      <c r="QUY26" s="3"/>
      <c r="QUZ26" s="3"/>
      <c r="QVA26" s="3"/>
      <c r="QVB26" s="3"/>
      <c r="QVC26" s="3"/>
      <c r="QVD26" s="3"/>
      <c r="QVE26" s="3"/>
      <c r="QVF26" s="3"/>
      <c r="QVG26" s="3"/>
      <c r="QVH26" s="3"/>
      <c r="QVI26" s="3"/>
      <c r="QVJ26" s="3"/>
      <c r="QVK26" s="3"/>
      <c r="QVL26" s="3"/>
      <c r="QVM26" s="3"/>
      <c r="QVN26" s="3"/>
      <c r="QVO26" s="3"/>
      <c r="QVP26" s="3"/>
      <c r="QVQ26" s="3"/>
      <c r="QVR26" s="3"/>
      <c r="QVS26" s="3"/>
      <c r="QVT26" s="3"/>
      <c r="QVU26" s="3"/>
      <c r="QVV26" s="3"/>
      <c r="QVW26" s="3"/>
      <c r="QVX26" s="3"/>
      <c r="QVY26" s="3"/>
      <c r="QVZ26" s="3"/>
      <c r="QWA26" s="3"/>
      <c r="QWB26" s="3"/>
      <c r="QWC26" s="3"/>
      <c r="QWD26" s="3"/>
      <c r="QWE26" s="3"/>
      <c r="QWF26" s="3"/>
      <c r="QWG26" s="3"/>
      <c r="QWH26" s="3"/>
      <c r="QWI26" s="3"/>
      <c r="QWJ26" s="3"/>
      <c r="QWK26" s="3"/>
      <c r="QWL26" s="3"/>
      <c r="QWM26" s="3"/>
      <c r="QWN26" s="3"/>
      <c r="QWO26" s="3"/>
      <c r="QWP26" s="3"/>
      <c r="QWQ26" s="3"/>
      <c r="QWR26" s="3"/>
      <c r="QWS26" s="3"/>
      <c r="QWT26" s="3"/>
      <c r="QWU26" s="3"/>
      <c r="QWV26" s="3"/>
      <c r="QWW26" s="3"/>
      <c r="QWX26" s="3"/>
      <c r="QWY26" s="3"/>
      <c r="QWZ26" s="3"/>
      <c r="QXA26" s="3"/>
      <c r="QXB26" s="3"/>
      <c r="QXC26" s="3"/>
      <c r="QXD26" s="3"/>
      <c r="QXE26" s="3"/>
      <c r="QXF26" s="3"/>
      <c r="QXG26" s="3"/>
      <c r="QXH26" s="3"/>
      <c r="QXI26" s="3"/>
      <c r="QXJ26" s="3"/>
      <c r="QXK26" s="3"/>
      <c r="QXL26" s="3"/>
      <c r="QXM26" s="3"/>
      <c r="QXN26" s="3"/>
      <c r="QXO26" s="3"/>
      <c r="QXP26" s="3"/>
      <c r="QXQ26" s="3"/>
      <c r="QXR26" s="3"/>
      <c r="QXS26" s="3"/>
      <c r="QXT26" s="3"/>
      <c r="QXU26" s="3"/>
      <c r="QXV26" s="3"/>
      <c r="QXW26" s="3"/>
      <c r="QXX26" s="3"/>
      <c r="QXY26" s="3"/>
      <c r="QXZ26" s="3"/>
      <c r="QYA26" s="3"/>
      <c r="QYB26" s="3"/>
      <c r="QYC26" s="3"/>
      <c r="QYD26" s="3"/>
      <c r="QYE26" s="3"/>
      <c r="QYF26" s="3"/>
      <c r="QYG26" s="3"/>
      <c r="QYH26" s="3"/>
      <c r="QYI26" s="3"/>
      <c r="QYJ26" s="3"/>
      <c r="QYK26" s="3"/>
      <c r="QYL26" s="3"/>
      <c r="QYM26" s="3"/>
      <c r="QYN26" s="3"/>
      <c r="QYO26" s="3"/>
      <c r="QYP26" s="3"/>
      <c r="QYQ26" s="3"/>
      <c r="QYR26" s="3"/>
      <c r="QYS26" s="3"/>
      <c r="QYT26" s="3"/>
      <c r="QYU26" s="3"/>
      <c r="QYV26" s="3"/>
      <c r="QYW26" s="3"/>
      <c r="QYX26" s="3"/>
      <c r="QYY26" s="3"/>
      <c r="QYZ26" s="3"/>
      <c r="QZA26" s="3"/>
      <c r="QZB26" s="3"/>
      <c r="QZC26" s="3"/>
      <c r="QZD26" s="3"/>
      <c r="QZE26" s="3"/>
      <c r="QZF26" s="3"/>
      <c r="QZG26" s="3"/>
      <c r="QZH26" s="3"/>
      <c r="QZI26" s="3"/>
      <c r="QZJ26" s="3"/>
      <c r="QZK26" s="3"/>
      <c r="QZL26" s="3"/>
      <c r="QZM26" s="3"/>
      <c r="QZN26" s="3"/>
      <c r="QZO26" s="3"/>
      <c r="QZP26" s="3"/>
      <c r="QZQ26" s="3"/>
      <c r="QZR26" s="3"/>
      <c r="QZS26" s="3"/>
      <c r="QZT26" s="3"/>
      <c r="QZU26" s="3"/>
      <c r="QZV26" s="3"/>
      <c r="QZW26" s="3"/>
      <c r="QZX26" s="3"/>
      <c r="QZY26" s="3"/>
      <c r="QZZ26" s="3"/>
      <c r="RAA26" s="3"/>
      <c r="RAB26" s="3"/>
      <c r="RAC26" s="3"/>
      <c r="RAD26" s="3"/>
      <c r="RAE26" s="3"/>
      <c r="RAF26" s="3"/>
      <c r="RAG26" s="3"/>
      <c r="RAH26" s="3"/>
      <c r="RAI26" s="3"/>
      <c r="RAJ26" s="3"/>
      <c r="RAK26" s="3"/>
      <c r="RAL26" s="3"/>
      <c r="RAM26" s="3"/>
      <c r="RAN26" s="3"/>
      <c r="RAO26" s="3"/>
      <c r="RAP26" s="3"/>
      <c r="RAQ26" s="3"/>
      <c r="RAR26" s="3"/>
      <c r="RAS26" s="3"/>
      <c r="RAT26" s="3"/>
      <c r="RAU26" s="3"/>
      <c r="RAV26" s="3"/>
      <c r="RAW26" s="3"/>
      <c r="RAX26" s="3"/>
      <c r="RAY26" s="3"/>
      <c r="RAZ26" s="3"/>
      <c r="RBA26" s="3"/>
      <c r="RBB26" s="3"/>
      <c r="RBC26" s="3"/>
      <c r="RBD26" s="3"/>
      <c r="RBE26" s="3"/>
      <c r="RBF26" s="3"/>
      <c r="RBG26" s="3"/>
      <c r="RBH26" s="3"/>
      <c r="RBI26" s="3"/>
      <c r="RBJ26" s="3"/>
      <c r="RBK26" s="3"/>
      <c r="RBL26" s="3"/>
      <c r="RBM26" s="3"/>
      <c r="RBN26" s="3"/>
      <c r="RBO26" s="3"/>
      <c r="RBP26" s="3"/>
      <c r="RBQ26" s="3"/>
      <c r="RBR26" s="3"/>
      <c r="RBS26" s="3"/>
      <c r="RBT26" s="3"/>
      <c r="RBU26" s="3"/>
      <c r="RBV26" s="3"/>
      <c r="RBW26" s="3"/>
      <c r="RBX26" s="3"/>
      <c r="RBY26" s="3"/>
      <c r="RBZ26" s="3"/>
      <c r="RCA26" s="3"/>
      <c r="RCB26" s="3"/>
      <c r="RCC26" s="3"/>
      <c r="RCD26" s="3"/>
      <c r="RCE26" s="3"/>
      <c r="RCF26" s="3"/>
      <c r="RCG26" s="3"/>
      <c r="RCH26" s="3"/>
      <c r="RCI26" s="3"/>
      <c r="RCJ26" s="3"/>
      <c r="RCK26" s="3"/>
      <c r="RCL26" s="3"/>
      <c r="RCM26" s="3"/>
      <c r="RCN26" s="3"/>
      <c r="RCO26" s="3"/>
      <c r="RCP26" s="3"/>
      <c r="RCQ26" s="3"/>
      <c r="RCR26" s="3"/>
      <c r="RCS26" s="3"/>
      <c r="RCT26" s="3"/>
      <c r="RCU26" s="3"/>
      <c r="RCV26" s="3"/>
      <c r="RCW26" s="3"/>
      <c r="RCX26" s="3"/>
      <c r="RCY26" s="3"/>
      <c r="RCZ26" s="3"/>
      <c r="RDA26" s="3"/>
      <c r="RDB26" s="3"/>
      <c r="RDC26" s="3"/>
      <c r="RDD26" s="3"/>
      <c r="RDE26" s="3"/>
      <c r="RDF26" s="3"/>
      <c r="RDG26" s="3"/>
      <c r="RDH26" s="3"/>
      <c r="RDI26" s="3"/>
      <c r="RDJ26" s="3"/>
      <c r="RDK26" s="3"/>
      <c r="RDL26" s="3"/>
      <c r="RDM26" s="3"/>
      <c r="RDN26" s="3"/>
      <c r="RDO26" s="3"/>
      <c r="RDP26" s="3"/>
      <c r="RDQ26" s="3"/>
      <c r="RDR26" s="3"/>
      <c r="RDS26" s="3"/>
      <c r="RDT26" s="3"/>
      <c r="RDU26" s="3"/>
      <c r="RDV26" s="3"/>
      <c r="RDW26" s="3"/>
      <c r="RDX26" s="3"/>
      <c r="RDY26" s="3"/>
      <c r="RDZ26" s="3"/>
      <c r="REA26" s="3"/>
      <c r="REB26" s="3"/>
      <c r="REC26" s="3"/>
      <c r="RED26" s="3"/>
      <c r="REE26" s="3"/>
      <c r="REF26" s="3"/>
      <c r="REG26" s="3"/>
      <c r="REH26" s="3"/>
      <c r="REI26" s="3"/>
      <c r="REJ26" s="3"/>
      <c r="REK26" s="3"/>
      <c r="REL26" s="3"/>
      <c r="REM26" s="3"/>
      <c r="REN26" s="3"/>
      <c r="REO26" s="3"/>
      <c r="REP26" s="3"/>
      <c r="REQ26" s="3"/>
      <c r="RER26" s="3"/>
      <c r="RES26" s="3"/>
      <c r="RET26" s="3"/>
      <c r="REU26" s="3"/>
      <c r="REV26" s="3"/>
      <c r="REW26" s="3"/>
      <c r="REX26" s="3"/>
      <c r="REY26" s="3"/>
      <c r="REZ26" s="3"/>
      <c r="RFA26" s="3"/>
      <c r="RFB26" s="3"/>
      <c r="RFC26" s="3"/>
      <c r="RFD26" s="3"/>
      <c r="RFE26" s="3"/>
      <c r="RFF26" s="3"/>
      <c r="RFG26" s="3"/>
      <c r="RFH26" s="3"/>
      <c r="RFI26" s="3"/>
      <c r="RFJ26" s="3"/>
      <c r="RFK26" s="3"/>
      <c r="RFL26" s="3"/>
      <c r="RFM26" s="3"/>
      <c r="RFN26" s="3"/>
      <c r="RFO26" s="3"/>
      <c r="RFP26" s="3"/>
      <c r="RFQ26" s="3"/>
      <c r="RFR26" s="3"/>
      <c r="RFS26" s="3"/>
      <c r="RFT26" s="3"/>
      <c r="RFU26" s="3"/>
      <c r="RFV26" s="3"/>
      <c r="RFW26" s="3"/>
      <c r="RFX26" s="3"/>
      <c r="RFY26" s="3"/>
      <c r="RFZ26" s="3"/>
      <c r="RGA26" s="3"/>
      <c r="RGB26" s="3"/>
      <c r="RGC26" s="3"/>
      <c r="RGD26" s="3"/>
      <c r="RGE26" s="3"/>
      <c r="RGF26" s="3"/>
      <c r="RGG26" s="3"/>
      <c r="RGH26" s="3"/>
      <c r="RGI26" s="3"/>
      <c r="RGJ26" s="3"/>
      <c r="RGK26" s="3"/>
      <c r="RGL26" s="3"/>
      <c r="RGM26" s="3"/>
      <c r="RGN26" s="3"/>
      <c r="RGO26" s="3"/>
      <c r="RGP26" s="3"/>
      <c r="RGQ26" s="3"/>
      <c r="RGR26" s="3"/>
      <c r="RGS26" s="3"/>
      <c r="RGT26" s="3"/>
      <c r="RGU26" s="3"/>
      <c r="RGV26" s="3"/>
      <c r="RGW26" s="3"/>
      <c r="RGX26" s="3"/>
      <c r="RGY26" s="3"/>
      <c r="RGZ26" s="3"/>
      <c r="RHA26" s="3"/>
      <c r="RHB26" s="3"/>
      <c r="RHC26" s="3"/>
      <c r="RHD26" s="3"/>
      <c r="RHE26" s="3"/>
      <c r="RHF26" s="3"/>
      <c r="RHG26" s="3"/>
      <c r="RHH26" s="3"/>
      <c r="RHI26" s="3"/>
      <c r="RHJ26" s="3"/>
      <c r="RHK26" s="3"/>
      <c r="RHL26" s="3"/>
      <c r="RHM26" s="3"/>
      <c r="RHN26" s="3"/>
      <c r="RHO26" s="3"/>
      <c r="RHP26" s="3"/>
      <c r="RHQ26" s="3"/>
      <c r="RHR26" s="3"/>
      <c r="RHS26" s="3"/>
      <c r="RHT26" s="3"/>
      <c r="RHU26" s="3"/>
      <c r="RHV26" s="3"/>
      <c r="RHW26" s="3"/>
      <c r="RHX26" s="3"/>
      <c r="RHY26" s="3"/>
      <c r="RHZ26" s="3"/>
      <c r="RIA26" s="3"/>
      <c r="RIB26" s="3"/>
      <c r="RIC26" s="3"/>
      <c r="RID26" s="3"/>
      <c r="RIE26" s="3"/>
      <c r="RIF26" s="3"/>
      <c r="RIG26" s="3"/>
      <c r="RIH26" s="3"/>
      <c r="RII26" s="3"/>
      <c r="RIJ26" s="3"/>
      <c r="RIK26" s="3"/>
      <c r="RIL26" s="3"/>
      <c r="RIM26" s="3"/>
      <c r="RIN26" s="3"/>
      <c r="RIO26" s="3"/>
      <c r="RIP26" s="3"/>
      <c r="RIQ26" s="3"/>
      <c r="RIR26" s="3"/>
      <c r="RIS26" s="3"/>
      <c r="RIT26" s="3"/>
      <c r="RIU26" s="3"/>
      <c r="RIV26" s="3"/>
      <c r="RIW26" s="3"/>
      <c r="RIX26" s="3"/>
      <c r="RIY26" s="3"/>
      <c r="RIZ26" s="3"/>
      <c r="RJA26" s="3"/>
      <c r="RJB26" s="3"/>
      <c r="RJC26" s="3"/>
      <c r="RJD26" s="3"/>
      <c r="RJE26" s="3"/>
      <c r="RJF26" s="3"/>
      <c r="RJG26" s="3"/>
      <c r="RJH26" s="3"/>
      <c r="RJI26" s="3"/>
      <c r="RJJ26" s="3"/>
      <c r="RJK26" s="3"/>
      <c r="RJL26" s="3"/>
      <c r="RJM26" s="3"/>
      <c r="RJN26" s="3"/>
      <c r="RJO26" s="3"/>
      <c r="RJP26" s="3"/>
      <c r="RJQ26" s="3"/>
      <c r="RJR26" s="3"/>
      <c r="RJS26" s="3"/>
      <c r="RJT26" s="3"/>
      <c r="RJU26" s="3"/>
      <c r="RJV26" s="3"/>
      <c r="RJW26" s="3"/>
      <c r="RJX26" s="3"/>
      <c r="RJY26" s="3"/>
      <c r="RJZ26" s="3"/>
      <c r="RKA26" s="3"/>
      <c r="RKB26" s="3"/>
      <c r="RKC26" s="3"/>
      <c r="RKD26" s="3"/>
      <c r="RKE26" s="3"/>
      <c r="RKF26" s="3"/>
      <c r="RKG26" s="3"/>
      <c r="RKH26" s="3"/>
      <c r="RKI26" s="3"/>
      <c r="RKJ26" s="3"/>
      <c r="RKK26" s="3"/>
      <c r="RKL26" s="3"/>
      <c r="RKM26" s="3"/>
      <c r="RKN26" s="3"/>
      <c r="RKO26" s="3"/>
      <c r="RKP26" s="3"/>
      <c r="RKQ26" s="3"/>
      <c r="RKR26" s="3"/>
      <c r="RKS26" s="3"/>
      <c r="RKT26" s="3"/>
      <c r="RKU26" s="3"/>
      <c r="RKV26" s="3"/>
      <c r="RKW26" s="3"/>
      <c r="RKX26" s="3"/>
      <c r="RKY26" s="3"/>
      <c r="RKZ26" s="3"/>
      <c r="RLA26" s="3"/>
      <c r="RLB26" s="3"/>
      <c r="RLC26" s="3"/>
      <c r="RLD26" s="3"/>
      <c r="RLE26" s="3"/>
      <c r="RLF26" s="3"/>
      <c r="RLG26" s="3"/>
      <c r="RLH26" s="3"/>
      <c r="RLI26" s="3"/>
      <c r="RLJ26" s="3"/>
      <c r="RLK26" s="3"/>
      <c r="RLL26" s="3"/>
      <c r="RLM26" s="3"/>
      <c r="RLN26" s="3"/>
      <c r="RLO26" s="3"/>
      <c r="RLP26" s="3"/>
      <c r="RLQ26" s="3"/>
      <c r="RLR26" s="3"/>
      <c r="RLS26" s="3"/>
      <c r="RLT26" s="3"/>
      <c r="RLU26" s="3"/>
      <c r="RLV26" s="3"/>
      <c r="RLW26" s="3"/>
      <c r="RLX26" s="3"/>
      <c r="RLY26" s="3"/>
      <c r="RLZ26" s="3"/>
      <c r="RMA26" s="3"/>
      <c r="RMB26" s="3"/>
      <c r="RMC26" s="3"/>
      <c r="RMD26" s="3"/>
      <c r="RME26" s="3"/>
      <c r="RMF26" s="3"/>
      <c r="RMG26" s="3"/>
      <c r="RMH26" s="3"/>
      <c r="RMI26" s="3"/>
      <c r="RMJ26" s="3"/>
      <c r="RMK26" s="3"/>
      <c r="RML26" s="3"/>
      <c r="RMM26" s="3"/>
      <c r="RMN26" s="3"/>
      <c r="RMO26" s="3"/>
      <c r="RMP26" s="3"/>
      <c r="RMQ26" s="3"/>
      <c r="RMR26" s="3"/>
      <c r="RMS26" s="3"/>
      <c r="RMT26" s="3"/>
      <c r="RMU26" s="3"/>
      <c r="RMV26" s="3"/>
      <c r="RMW26" s="3"/>
      <c r="RMX26" s="3"/>
      <c r="RMY26" s="3"/>
      <c r="RMZ26" s="3"/>
      <c r="RNA26" s="3"/>
      <c r="RNB26" s="3"/>
      <c r="RNC26" s="3"/>
      <c r="RND26" s="3"/>
      <c r="RNE26" s="3"/>
      <c r="RNF26" s="3"/>
      <c r="RNG26" s="3"/>
      <c r="RNH26" s="3"/>
      <c r="RNI26" s="3"/>
      <c r="RNJ26" s="3"/>
      <c r="RNK26" s="3"/>
      <c r="RNL26" s="3"/>
      <c r="RNM26" s="3"/>
      <c r="RNN26" s="3"/>
      <c r="RNO26" s="3"/>
      <c r="RNP26" s="3"/>
      <c r="RNQ26" s="3"/>
      <c r="RNR26" s="3"/>
      <c r="RNS26" s="3"/>
      <c r="RNT26" s="3"/>
      <c r="RNU26" s="3"/>
      <c r="RNV26" s="3"/>
      <c r="RNW26" s="3"/>
      <c r="RNX26" s="3"/>
      <c r="RNY26" s="3"/>
      <c r="RNZ26" s="3"/>
      <c r="ROA26" s="3"/>
      <c r="ROB26" s="3"/>
      <c r="ROC26" s="3"/>
      <c r="ROD26" s="3"/>
      <c r="ROE26" s="3"/>
      <c r="ROF26" s="3"/>
      <c r="ROG26" s="3"/>
      <c r="ROH26" s="3"/>
      <c r="ROI26" s="3"/>
      <c r="ROJ26" s="3"/>
      <c r="ROK26" s="3"/>
      <c r="ROL26" s="3"/>
      <c r="ROM26" s="3"/>
      <c r="RON26" s="3"/>
      <c r="ROO26" s="3"/>
      <c r="ROP26" s="3"/>
      <c r="ROQ26" s="3"/>
      <c r="ROR26" s="3"/>
      <c r="ROS26" s="3"/>
      <c r="ROT26" s="3"/>
      <c r="ROU26" s="3"/>
      <c r="ROV26" s="3"/>
      <c r="ROW26" s="3"/>
      <c r="ROX26" s="3"/>
      <c r="ROY26" s="3"/>
      <c r="ROZ26" s="3"/>
      <c r="RPA26" s="3"/>
      <c r="RPB26" s="3"/>
      <c r="RPC26" s="3"/>
      <c r="RPD26" s="3"/>
      <c r="RPE26" s="3"/>
      <c r="RPF26" s="3"/>
      <c r="RPG26" s="3"/>
      <c r="RPH26" s="3"/>
      <c r="RPI26" s="3"/>
      <c r="RPJ26" s="3"/>
      <c r="RPK26" s="3"/>
      <c r="RPL26" s="3"/>
      <c r="RPM26" s="3"/>
      <c r="RPN26" s="3"/>
      <c r="RPO26" s="3"/>
      <c r="RPP26" s="3"/>
      <c r="RPQ26" s="3"/>
      <c r="RPR26" s="3"/>
      <c r="RPS26" s="3"/>
      <c r="RPT26" s="3"/>
      <c r="RPU26" s="3"/>
      <c r="RPV26" s="3"/>
      <c r="RPW26" s="3"/>
      <c r="RPX26" s="3"/>
      <c r="RPY26" s="3"/>
      <c r="RPZ26" s="3"/>
      <c r="RQA26" s="3"/>
      <c r="RQB26" s="3"/>
      <c r="RQC26" s="3"/>
      <c r="RQD26" s="3"/>
      <c r="RQE26" s="3"/>
      <c r="RQF26" s="3"/>
      <c r="RQG26" s="3"/>
      <c r="RQH26" s="3"/>
      <c r="RQI26" s="3"/>
      <c r="RQJ26" s="3"/>
      <c r="RQK26" s="3"/>
      <c r="RQL26" s="3"/>
      <c r="RQM26" s="3"/>
      <c r="RQN26" s="3"/>
      <c r="RQO26" s="3"/>
      <c r="RQP26" s="3"/>
      <c r="RQQ26" s="3"/>
      <c r="RQR26" s="3"/>
      <c r="RQS26" s="3"/>
      <c r="RQT26" s="3"/>
      <c r="RQU26" s="3"/>
      <c r="RQV26" s="3"/>
      <c r="RQW26" s="3"/>
      <c r="RQX26" s="3"/>
      <c r="RQY26" s="3"/>
      <c r="RQZ26" s="3"/>
      <c r="RRA26" s="3"/>
      <c r="RRB26" s="3"/>
      <c r="RRC26" s="3"/>
      <c r="RRD26" s="3"/>
      <c r="RRE26" s="3"/>
      <c r="RRF26" s="3"/>
      <c r="RRG26" s="3"/>
      <c r="RRH26" s="3"/>
      <c r="RRI26" s="3"/>
      <c r="RRJ26" s="3"/>
      <c r="RRK26" s="3"/>
      <c r="RRL26" s="3"/>
      <c r="RRM26" s="3"/>
      <c r="RRN26" s="3"/>
      <c r="RRO26" s="3"/>
      <c r="RRP26" s="3"/>
      <c r="RRQ26" s="3"/>
      <c r="RRR26" s="3"/>
      <c r="RRS26" s="3"/>
      <c r="RRT26" s="3"/>
      <c r="RRU26" s="3"/>
      <c r="RRV26" s="3"/>
      <c r="RRW26" s="3"/>
      <c r="RRX26" s="3"/>
      <c r="RRY26" s="3"/>
      <c r="RRZ26" s="3"/>
      <c r="RSA26" s="3"/>
      <c r="RSB26" s="3"/>
      <c r="RSC26" s="3"/>
      <c r="RSD26" s="3"/>
      <c r="RSE26" s="3"/>
      <c r="RSF26" s="3"/>
      <c r="RSG26" s="3"/>
      <c r="RSH26" s="3"/>
      <c r="RSI26" s="3"/>
      <c r="RSJ26" s="3"/>
      <c r="RSK26" s="3"/>
      <c r="RSL26" s="3"/>
      <c r="RSM26" s="3"/>
      <c r="RSN26" s="3"/>
      <c r="RSO26" s="3"/>
      <c r="RSP26" s="3"/>
      <c r="RSQ26" s="3"/>
      <c r="RSR26" s="3"/>
      <c r="RSS26" s="3"/>
      <c r="RST26" s="3"/>
      <c r="RSU26" s="3"/>
      <c r="RSV26" s="3"/>
      <c r="RSW26" s="3"/>
      <c r="RSX26" s="3"/>
      <c r="RSY26" s="3"/>
      <c r="RSZ26" s="3"/>
      <c r="RTA26" s="3"/>
      <c r="RTB26" s="3"/>
      <c r="RTC26" s="3"/>
      <c r="RTD26" s="3"/>
      <c r="RTE26" s="3"/>
      <c r="RTF26" s="3"/>
      <c r="RTG26" s="3"/>
      <c r="RTH26" s="3"/>
      <c r="RTI26" s="3"/>
      <c r="RTJ26" s="3"/>
      <c r="RTK26" s="3"/>
      <c r="RTL26" s="3"/>
      <c r="RTM26" s="3"/>
      <c r="RTN26" s="3"/>
      <c r="RTO26" s="3"/>
      <c r="RTP26" s="3"/>
      <c r="RTQ26" s="3"/>
      <c r="RTR26" s="3"/>
      <c r="RTS26" s="3"/>
      <c r="RTT26" s="3"/>
      <c r="RTU26" s="3"/>
      <c r="RTV26" s="3"/>
      <c r="RTW26" s="3"/>
      <c r="RTX26" s="3"/>
      <c r="RTY26" s="3"/>
      <c r="RTZ26" s="3"/>
      <c r="RUA26" s="3"/>
      <c r="RUB26" s="3"/>
      <c r="RUC26" s="3"/>
      <c r="RUD26" s="3"/>
      <c r="RUE26" s="3"/>
      <c r="RUF26" s="3"/>
      <c r="RUG26" s="3"/>
      <c r="RUH26" s="3"/>
      <c r="RUI26" s="3"/>
      <c r="RUJ26" s="3"/>
      <c r="RUK26" s="3"/>
      <c r="RUL26" s="3"/>
      <c r="RUM26" s="3"/>
      <c r="RUN26" s="3"/>
      <c r="RUO26" s="3"/>
      <c r="RUP26" s="3"/>
      <c r="RUQ26" s="3"/>
      <c r="RUR26" s="3"/>
      <c r="RUS26" s="3"/>
      <c r="RUT26" s="3"/>
      <c r="RUU26" s="3"/>
      <c r="RUV26" s="3"/>
      <c r="RUW26" s="3"/>
      <c r="RUX26" s="3"/>
      <c r="RUY26" s="3"/>
      <c r="RUZ26" s="3"/>
      <c r="RVA26" s="3"/>
      <c r="RVB26" s="3"/>
      <c r="RVC26" s="3"/>
      <c r="RVD26" s="3"/>
      <c r="RVE26" s="3"/>
      <c r="RVF26" s="3"/>
      <c r="RVG26" s="3"/>
      <c r="RVH26" s="3"/>
      <c r="RVI26" s="3"/>
      <c r="RVJ26" s="3"/>
      <c r="RVK26" s="3"/>
      <c r="RVL26" s="3"/>
      <c r="RVM26" s="3"/>
      <c r="RVN26" s="3"/>
      <c r="RVO26" s="3"/>
      <c r="RVP26" s="3"/>
      <c r="RVQ26" s="3"/>
      <c r="RVR26" s="3"/>
      <c r="RVS26" s="3"/>
      <c r="RVT26" s="3"/>
      <c r="RVU26" s="3"/>
      <c r="RVV26" s="3"/>
      <c r="RVW26" s="3"/>
      <c r="RVX26" s="3"/>
      <c r="RVY26" s="3"/>
      <c r="RVZ26" s="3"/>
      <c r="RWA26" s="3"/>
      <c r="RWB26" s="3"/>
      <c r="RWC26" s="3"/>
      <c r="RWD26" s="3"/>
      <c r="RWE26" s="3"/>
      <c r="RWF26" s="3"/>
      <c r="RWG26" s="3"/>
      <c r="RWH26" s="3"/>
      <c r="RWI26" s="3"/>
      <c r="RWJ26" s="3"/>
      <c r="RWK26" s="3"/>
      <c r="RWL26" s="3"/>
      <c r="RWM26" s="3"/>
      <c r="RWN26" s="3"/>
      <c r="RWO26" s="3"/>
      <c r="RWP26" s="3"/>
      <c r="RWQ26" s="3"/>
      <c r="RWR26" s="3"/>
      <c r="RWS26" s="3"/>
      <c r="RWT26" s="3"/>
      <c r="RWU26" s="3"/>
      <c r="RWV26" s="3"/>
      <c r="RWW26" s="3"/>
      <c r="RWX26" s="3"/>
      <c r="RWY26" s="3"/>
      <c r="RWZ26" s="3"/>
      <c r="RXA26" s="3"/>
      <c r="RXB26" s="3"/>
      <c r="RXC26" s="3"/>
      <c r="RXD26" s="3"/>
      <c r="RXE26" s="3"/>
      <c r="RXF26" s="3"/>
      <c r="RXG26" s="3"/>
      <c r="RXH26" s="3"/>
      <c r="RXI26" s="3"/>
      <c r="RXJ26" s="3"/>
      <c r="RXK26" s="3"/>
      <c r="RXL26" s="3"/>
      <c r="RXM26" s="3"/>
      <c r="RXN26" s="3"/>
      <c r="RXO26" s="3"/>
      <c r="RXP26" s="3"/>
      <c r="RXQ26" s="3"/>
      <c r="RXR26" s="3"/>
      <c r="RXS26" s="3"/>
      <c r="RXT26" s="3"/>
      <c r="RXU26" s="3"/>
      <c r="RXV26" s="3"/>
      <c r="RXW26" s="3"/>
      <c r="RXX26" s="3"/>
      <c r="RXY26" s="3"/>
      <c r="RXZ26" s="3"/>
      <c r="RYA26" s="3"/>
      <c r="RYB26" s="3"/>
      <c r="RYC26" s="3"/>
      <c r="RYD26" s="3"/>
      <c r="RYE26" s="3"/>
      <c r="RYF26" s="3"/>
      <c r="RYG26" s="3"/>
      <c r="RYH26" s="3"/>
      <c r="RYI26" s="3"/>
      <c r="RYJ26" s="3"/>
      <c r="RYK26" s="3"/>
      <c r="RYL26" s="3"/>
      <c r="RYM26" s="3"/>
      <c r="RYN26" s="3"/>
      <c r="RYO26" s="3"/>
      <c r="RYP26" s="3"/>
      <c r="RYQ26" s="3"/>
      <c r="RYR26" s="3"/>
      <c r="RYS26" s="3"/>
      <c r="RYT26" s="3"/>
      <c r="RYU26" s="3"/>
      <c r="RYV26" s="3"/>
      <c r="RYW26" s="3"/>
      <c r="RYX26" s="3"/>
      <c r="RYY26" s="3"/>
      <c r="RYZ26" s="3"/>
      <c r="RZA26" s="3"/>
      <c r="RZB26" s="3"/>
      <c r="RZC26" s="3"/>
      <c r="RZD26" s="3"/>
      <c r="RZE26" s="3"/>
      <c r="RZF26" s="3"/>
      <c r="RZG26" s="3"/>
      <c r="RZH26" s="3"/>
      <c r="RZI26" s="3"/>
      <c r="RZJ26" s="3"/>
      <c r="RZK26" s="3"/>
      <c r="RZL26" s="3"/>
      <c r="RZM26" s="3"/>
      <c r="RZN26" s="3"/>
      <c r="RZO26" s="3"/>
      <c r="RZP26" s="3"/>
      <c r="RZQ26" s="3"/>
      <c r="RZR26" s="3"/>
      <c r="RZS26" s="3"/>
      <c r="RZT26" s="3"/>
      <c r="RZU26" s="3"/>
      <c r="RZV26" s="3"/>
      <c r="RZW26" s="3"/>
      <c r="RZX26" s="3"/>
      <c r="RZY26" s="3"/>
      <c r="RZZ26" s="3"/>
      <c r="SAA26" s="3"/>
      <c r="SAB26" s="3"/>
      <c r="SAC26" s="3"/>
      <c r="SAD26" s="3"/>
      <c r="SAE26" s="3"/>
      <c r="SAF26" s="3"/>
      <c r="SAG26" s="3"/>
      <c r="SAH26" s="3"/>
      <c r="SAI26" s="3"/>
      <c r="SAJ26" s="3"/>
      <c r="SAK26" s="3"/>
      <c r="SAL26" s="3"/>
      <c r="SAM26" s="3"/>
      <c r="SAN26" s="3"/>
      <c r="SAO26" s="3"/>
      <c r="SAP26" s="3"/>
      <c r="SAQ26" s="3"/>
      <c r="SAR26" s="3"/>
      <c r="SAS26" s="3"/>
      <c r="SAT26" s="3"/>
      <c r="SAU26" s="3"/>
      <c r="SAV26" s="3"/>
      <c r="SAW26" s="3"/>
      <c r="SAX26" s="3"/>
      <c r="SAY26" s="3"/>
      <c r="SAZ26" s="3"/>
      <c r="SBA26" s="3"/>
      <c r="SBB26" s="3"/>
      <c r="SBC26" s="3"/>
      <c r="SBD26" s="3"/>
      <c r="SBE26" s="3"/>
      <c r="SBF26" s="3"/>
      <c r="SBG26" s="3"/>
      <c r="SBH26" s="3"/>
      <c r="SBI26" s="3"/>
      <c r="SBJ26" s="3"/>
      <c r="SBK26" s="3"/>
      <c r="SBL26" s="3"/>
      <c r="SBM26" s="3"/>
      <c r="SBN26" s="3"/>
      <c r="SBO26" s="3"/>
      <c r="SBP26" s="3"/>
      <c r="SBQ26" s="3"/>
      <c r="SBR26" s="3"/>
      <c r="SBS26" s="3"/>
      <c r="SBT26" s="3"/>
      <c r="SBU26" s="3"/>
      <c r="SBV26" s="3"/>
      <c r="SBW26" s="3"/>
      <c r="SBX26" s="3"/>
      <c r="SBY26" s="3"/>
      <c r="SBZ26" s="3"/>
      <c r="SCA26" s="3"/>
      <c r="SCB26" s="3"/>
      <c r="SCC26" s="3"/>
      <c r="SCD26" s="3"/>
      <c r="SCE26" s="3"/>
      <c r="SCF26" s="3"/>
      <c r="SCG26" s="3"/>
      <c r="SCH26" s="3"/>
      <c r="SCI26" s="3"/>
      <c r="SCJ26" s="3"/>
      <c r="SCK26" s="3"/>
      <c r="SCL26" s="3"/>
      <c r="SCM26" s="3"/>
      <c r="SCN26" s="3"/>
      <c r="SCO26" s="3"/>
      <c r="SCP26" s="3"/>
      <c r="SCQ26" s="3"/>
      <c r="SCR26" s="3"/>
      <c r="SCS26" s="3"/>
      <c r="SCT26" s="3"/>
      <c r="SCU26" s="3"/>
      <c r="SCV26" s="3"/>
      <c r="SCW26" s="3"/>
      <c r="SCX26" s="3"/>
      <c r="SCY26" s="3"/>
      <c r="SCZ26" s="3"/>
      <c r="SDA26" s="3"/>
      <c r="SDB26" s="3"/>
      <c r="SDC26" s="3"/>
      <c r="SDD26" s="3"/>
      <c r="SDE26" s="3"/>
      <c r="SDF26" s="3"/>
      <c r="SDG26" s="3"/>
      <c r="SDH26" s="3"/>
      <c r="SDI26" s="3"/>
      <c r="SDJ26" s="3"/>
      <c r="SDK26" s="3"/>
      <c r="SDL26" s="3"/>
      <c r="SDM26" s="3"/>
      <c r="SDN26" s="3"/>
      <c r="SDO26" s="3"/>
      <c r="SDP26" s="3"/>
      <c r="SDQ26" s="3"/>
      <c r="SDR26" s="3"/>
      <c r="SDS26" s="3"/>
      <c r="SDT26" s="3"/>
      <c r="SDU26" s="3"/>
      <c r="SDV26" s="3"/>
      <c r="SDW26" s="3"/>
      <c r="SDX26" s="3"/>
      <c r="SDY26" s="3"/>
      <c r="SDZ26" s="3"/>
      <c r="SEA26" s="3"/>
      <c r="SEB26" s="3"/>
      <c r="SEC26" s="3"/>
      <c r="SED26" s="3"/>
      <c r="SEE26" s="3"/>
      <c r="SEF26" s="3"/>
      <c r="SEG26" s="3"/>
      <c r="SEH26" s="3"/>
      <c r="SEI26" s="3"/>
      <c r="SEJ26" s="3"/>
      <c r="SEK26" s="3"/>
      <c r="SEL26" s="3"/>
      <c r="SEM26" s="3"/>
      <c r="SEN26" s="3"/>
      <c r="SEO26" s="3"/>
      <c r="SEP26" s="3"/>
      <c r="SEQ26" s="3"/>
      <c r="SER26" s="3"/>
      <c r="SES26" s="3"/>
      <c r="SET26" s="3"/>
      <c r="SEU26" s="3"/>
      <c r="SEV26" s="3"/>
      <c r="SEW26" s="3"/>
      <c r="SEX26" s="3"/>
      <c r="SEY26" s="3"/>
      <c r="SEZ26" s="3"/>
      <c r="SFA26" s="3"/>
      <c r="SFB26" s="3"/>
      <c r="SFC26" s="3"/>
      <c r="SFD26" s="3"/>
      <c r="SFE26" s="3"/>
      <c r="SFF26" s="3"/>
      <c r="SFG26" s="3"/>
      <c r="SFH26" s="3"/>
      <c r="SFI26" s="3"/>
      <c r="SFJ26" s="3"/>
      <c r="SFK26" s="3"/>
      <c r="SFL26" s="3"/>
      <c r="SFM26" s="3"/>
      <c r="SFN26" s="3"/>
      <c r="SFO26" s="3"/>
      <c r="SFP26" s="3"/>
      <c r="SFQ26" s="3"/>
      <c r="SFR26" s="3"/>
      <c r="SFS26" s="3"/>
      <c r="SFT26" s="3"/>
      <c r="SFU26" s="3"/>
      <c r="SFV26" s="3"/>
      <c r="SFW26" s="3"/>
      <c r="SFX26" s="3"/>
      <c r="SFY26" s="3"/>
      <c r="SFZ26" s="3"/>
      <c r="SGA26" s="3"/>
      <c r="SGB26" s="3"/>
      <c r="SGC26" s="3"/>
      <c r="SGD26" s="3"/>
      <c r="SGE26" s="3"/>
      <c r="SGF26" s="3"/>
      <c r="SGG26" s="3"/>
      <c r="SGH26" s="3"/>
      <c r="SGI26" s="3"/>
      <c r="SGJ26" s="3"/>
      <c r="SGK26" s="3"/>
      <c r="SGL26" s="3"/>
      <c r="SGM26" s="3"/>
      <c r="SGN26" s="3"/>
      <c r="SGO26" s="3"/>
      <c r="SGP26" s="3"/>
      <c r="SGQ26" s="3"/>
      <c r="SGR26" s="3"/>
      <c r="SGS26" s="3"/>
      <c r="SGT26" s="3"/>
      <c r="SGU26" s="3"/>
      <c r="SGV26" s="3"/>
      <c r="SGW26" s="3"/>
      <c r="SGX26" s="3"/>
      <c r="SGY26" s="3"/>
      <c r="SGZ26" s="3"/>
      <c r="SHA26" s="3"/>
      <c r="SHB26" s="3"/>
      <c r="SHC26" s="3"/>
      <c r="SHD26" s="3"/>
      <c r="SHE26" s="3"/>
      <c r="SHF26" s="3"/>
      <c r="SHG26" s="3"/>
      <c r="SHH26" s="3"/>
      <c r="SHI26" s="3"/>
      <c r="SHJ26" s="3"/>
      <c r="SHK26" s="3"/>
      <c r="SHL26" s="3"/>
      <c r="SHM26" s="3"/>
      <c r="SHN26" s="3"/>
      <c r="SHO26" s="3"/>
      <c r="SHP26" s="3"/>
      <c r="SHQ26" s="3"/>
      <c r="SHR26" s="3"/>
      <c r="SHS26" s="3"/>
      <c r="SHT26" s="3"/>
      <c r="SHU26" s="3"/>
      <c r="SHV26" s="3"/>
      <c r="SHW26" s="3"/>
      <c r="SHX26" s="3"/>
      <c r="SHY26" s="3"/>
      <c r="SHZ26" s="3"/>
      <c r="SIA26" s="3"/>
      <c r="SIB26" s="3"/>
      <c r="SIC26" s="3"/>
      <c r="SID26" s="3"/>
      <c r="SIE26" s="3"/>
      <c r="SIF26" s="3"/>
      <c r="SIG26" s="3"/>
      <c r="SIH26" s="3"/>
      <c r="SII26" s="3"/>
      <c r="SIJ26" s="3"/>
      <c r="SIK26" s="3"/>
      <c r="SIL26" s="3"/>
      <c r="SIM26" s="3"/>
      <c r="SIN26" s="3"/>
      <c r="SIO26" s="3"/>
      <c r="SIP26" s="3"/>
      <c r="SIQ26" s="3"/>
      <c r="SIR26" s="3"/>
      <c r="SIS26" s="3"/>
      <c r="SIT26" s="3"/>
      <c r="SIU26" s="3"/>
      <c r="SIV26" s="3"/>
      <c r="SIW26" s="3"/>
      <c r="SIX26" s="3"/>
      <c r="SIY26" s="3"/>
      <c r="SIZ26" s="3"/>
      <c r="SJA26" s="3"/>
      <c r="SJB26" s="3"/>
      <c r="SJC26" s="3"/>
      <c r="SJD26" s="3"/>
      <c r="SJE26" s="3"/>
      <c r="SJF26" s="3"/>
      <c r="SJG26" s="3"/>
      <c r="SJH26" s="3"/>
      <c r="SJI26" s="3"/>
      <c r="SJJ26" s="3"/>
      <c r="SJK26" s="3"/>
      <c r="SJL26" s="3"/>
      <c r="SJM26" s="3"/>
      <c r="SJN26" s="3"/>
      <c r="SJO26" s="3"/>
      <c r="SJP26" s="3"/>
      <c r="SJQ26" s="3"/>
      <c r="SJR26" s="3"/>
      <c r="SJS26" s="3"/>
      <c r="SJT26" s="3"/>
      <c r="SJU26" s="3"/>
      <c r="SJV26" s="3"/>
      <c r="SJW26" s="3"/>
      <c r="SJX26" s="3"/>
      <c r="SJY26" s="3"/>
      <c r="SJZ26" s="3"/>
      <c r="SKA26" s="3"/>
      <c r="SKB26" s="3"/>
      <c r="SKC26" s="3"/>
      <c r="SKD26" s="3"/>
      <c r="SKE26" s="3"/>
      <c r="SKF26" s="3"/>
      <c r="SKG26" s="3"/>
      <c r="SKH26" s="3"/>
      <c r="SKI26" s="3"/>
      <c r="SKJ26" s="3"/>
      <c r="SKK26" s="3"/>
      <c r="SKL26" s="3"/>
      <c r="SKM26" s="3"/>
      <c r="SKN26" s="3"/>
      <c r="SKO26" s="3"/>
      <c r="SKP26" s="3"/>
      <c r="SKQ26" s="3"/>
      <c r="SKR26" s="3"/>
      <c r="SKS26" s="3"/>
      <c r="SKT26" s="3"/>
      <c r="SKU26" s="3"/>
      <c r="SKV26" s="3"/>
      <c r="SKW26" s="3"/>
      <c r="SKX26" s="3"/>
      <c r="SKY26" s="3"/>
      <c r="SKZ26" s="3"/>
      <c r="SLA26" s="3"/>
      <c r="SLB26" s="3"/>
      <c r="SLC26" s="3"/>
      <c r="SLD26" s="3"/>
      <c r="SLE26" s="3"/>
      <c r="SLF26" s="3"/>
      <c r="SLG26" s="3"/>
      <c r="SLH26" s="3"/>
      <c r="SLI26" s="3"/>
      <c r="SLJ26" s="3"/>
      <c r="SLK26" s="3"/>
      <c r="SLL26" s="3"/>
      <c r="SLM26" s="3"/>
      <c r="SLN26" s="3"/>
      <c r="SLO26" s="3"/>
      <c r="SLP26" s="3"/>
      <c r="SLQ26" s="3"/>
      <c r="SLR26" s="3"/>
      <c r="SLS26" s="3"/>
      <c r="SLT26" s="3"/>
      <c r="SLU26" s="3"/>
      <c r="SLV26" s="3"/>
      <c r="SLW26" s="3"/>
      <c r="SLX26" s="3"/>
      <c r="SLY26" s="3"/>
      <c r="SLZ26" s="3"/>
      <c r="SMA26" s="3"/>
      <c r="SMB26" s="3"/>
      <c r="SMC26" s="3"/>
      <c r="SMD26" s="3"/>
      <c r="SME26" s="3"/>
      <c r="SMF26" s="3"/>
      <c r="SMG26" s="3"/>
      <c r="SMH26" s="3"/>
      <c r="SMI26" s="3"/>
      <c r="SMJ26" s="3"/>
      <c r="SMK26" s="3"/>
      <c r="SML26" s="3"/>
      <c r="SMM26" s="3"/>
      <c r="SMN26" s="3"/>
      <c r="SMO26" s="3"/>
      <c r="SMP26" s="3"/>
      <c r="SMQ26" s="3"/>
      <c r="SMR26" s="3"/>
      <c r="SMS26" s="3"/>
      <c r="SMT26" s="3"/>
      <c r="SMU26" s="3"/>
      <c r="SMV26" s="3"/>
      <c r="SMW26" s="3"/>
      <c r="SMX26" s="3"/>
      <c r="SMY26" s="3"/>
      <c r="SMZ26" s="3"/>
      <c r="SNA26" s="3"/>
      <c r="SNB26" s="3"/>
      <c r="SNC26" s="3"/>
      <c r="SND26" s="3"/>
      <c r="SNE26" s="3"/>
      <c r="SNF26" s="3"/>
      <c r="SNG26" s="3"/>
      <c r="SNH26" s="3"/>
      <c r="SNI26" s="3"/>
      <c r="SNJ26" s="3"/>
      <c r="SNK26" s="3"/>
      <c r="SNL26" s="3"/>
      <c r="SNM26" s="3"/>
      <c r="SNN26" s="3"/>
      <c r="SNO26" s="3"/>
      <c r="SNP26" s="3"/>
      <c r="SNQ26" s="3"/>
      <c r="SNR26" s="3"/>
      <c r="SNS26" s="3"/>
      <c r="SNT26" s="3"/>
      <c r="SNU26" s="3"/>
      <c r="SNV26" s="3"/>
      <c r="SNW26" s="3"/>
      <c r="SNX26" s="3"/>
      <c r="SNY26" s="3"/>
      <c r="SNZ26" s="3"/>
      <c r="SOA26" s="3"/>
      <c r="SOB26" s="3"/>
      <c r="SOC26" s="3"/>
      <c r="SOD26" s="3"/>
      <c r="SOE26" s="3"/>
      <c r="SOF26" s="3"/>
      <c r="SOG26" s="3"/>
      <c r="SOH26" s="3"/>
      <c r="SOI26" s="3"/>
      <c r="SOJ26" s="3"/>
      <c r="SOK26" s="3"/>
      <c r="SOL26" s="3"/>
      <c r="SOM26" s="3"/>
      <c r="SON26" s="3"/>
      <c r="SOO26" s="3"/>
      <c r="SOP26" s="3"/>
      <c r="SOQ26" s="3"/>
      <c r="SOR26" s="3"/>
      <c r="SOS26" s="3"/>
      <c r="SOT26" s="3"/>
      <c r="SOU26" s="3"/>
      <c r="SOV26" s="3"/>
      <c r="SOW26" s="3"/>
      <c r="SOX26" s="3"/>
      <c r="SOY26" s="3"/>
      <c r="SOZ26" s="3"/>
      <c r="SPA26" s="3"/>
      <c r="SPB26" s="3"/>
      <c r="SPC26" s="3"/>
      <c r="SPD26" s="3"/>
      <c r="SPE26" s="3"/>
      <c r="SPF26" s="3"/>
      <c r="SPG26" s="3"/>
      <c r="SPH26" s="3"/>
      <c r="SPI26" s="3"/>
      <c r="SPJ26" s="3"/>
      <c r="SPK26" s="3"/>
      <c r="SPL26" s="3"/>
      <c r="SPM26" s="3"/>
      <c r="SPN26" s="3"/>
      <c r="SPO26" s="3"/>
      <c r="SPP26" s="3"/>
      <c r="SPQ26" s="3"/>
      <c r="SPR26" s="3"/>
      <c r="SPS26" s="3"/>
      <c r="SPT26" s="3"/>
      <c r="SPU26" s="3"/>
      <c r="SPV26" s="3"/>
      <c r="SPW26" s="3"/>
      <c r="SPX26" s="3"/>
      <c r="SPY26" s="3"/>
      <c r="SPZ26" s="3"/>
      <c r="SQA26" s="3"/>
      <c r="SQB26" s="3"/>
      <c r="SQC26" s="3"/>
      <c r="SQD26" s="3"/>
      <c r="SQE26" s="3"/>
      <c r="SQF26" s="3"/>
      <c r="SQG26" s="3"/>
      <c r="SQH26" s="3"/>
      <c r="SQI26" s="3"/>
      <c r="SQJ26" s="3"/>
      <c r="SQK26" s="3"/>
      <c r="SQL26" s="3"/>
      <c r="SQM26" s="3"/>
      <c r="SQN26" s="3"/>
      <c r="SQO26" s="3"/>
      <c r="SQP26" s="3"/>
      <c r="SQQ26" s="3"/>
      <c r="SQR26" s="3"/>
      <c r="SQS26" s="3"/>
      <c r="SQT26" s="3"/>
      <c r="SQU26" s="3"/>
      <c r="SQV26" s="3"/>
      <c r="SQW26" s="3"/>
      <c r="SQX26" s="3"/>
      <c r="SQY26" s="3"/>
      <c r="SQZ26" s="3"/>
      <c r="SRA26" s="3"/>
      <c r="SRB26" s="3"/>
      <c r="SRC26" s="3"/>
      <c r="SRD26" s="3"/>
      <c r="SRE26" s="3"/>
      <c r="SRF26" s="3"/>
      <c r="SRG26" s="3"/>
      <c r="SRH26" s="3"/>
      <c r="SRI26" s="3"/>
      <c r="SRJ26" s="3"/>
      <c r="SRK26" s="3"/>
      <c r="SRL26" s="3"/>
      <c r="SRM26" s="3"/>
      <c r="SRN26" s="3"/>
      <c r="SRO26" s="3"/>
      <c r="SRP26" s="3"/>
      <c r="SRQ26" s="3"/>
      <c r="SRR26" s="3"/>
      <c r="SRS26" s="3"/>
      <c r="SRT26" s="3"/>
      <c r="SRU26" s="3"/>
      <c r="SRV26" s="3"/>
      <c r="SRW26" s="3"/>
      <c r="SRX26" s="3"/>
      <c r="SRY26" s="3"/>
      <c r="SRZ26" s="3"/>
      <c r="SSA26" s="3"/>
      <c r="SSB26" s="3"/>
      <c r="SSC26" s="3"/>
      <c r="SSD26" s="3"/>
      <c r="SSE26" s="3"/>
      <c r="SSF26" s="3"/>
      <c r="SSG26" s="3"/>
      <c r="SSH26" s="3"/>
      <c r="SSI26" s="3"/>
      <c r="SSJ26" s="3"/>
      <c r="SSK26" s="3"/>
      <c r="SSL26" s="3"/>
      <c r="SSM26" s="3"/>
      <c r="SSN26" s="3"/>
      <c r="SSO26" s="3"/>
      <c r="SSP26" s="3"/>
      <c r="SSQ26" s="3"/>
      <c r="SSR26" s="3"/>
      <c r="SSS26" s="3"/>
      <c r="SST26" s="3"/>
      <c r="SSU26" s="3"/>
      <c r="SSV26" s="3"/>
      <c r="SSW26" s="3"/>
      <c r="SSX26" s="3"/>
      <c r="SSY26" s="3"/>
      <c r="SSZ26" s="3"/>
      <c r="STA26" s="3"/>
      <c r="STB26" s="3"/>
      <c r="STC26" s="3"/>
      <c r="STD26" s="3"/>
      <c r="STE26" s="3"/>
      <c r="STF26" s="3"/>
      <c r="STG26" s="3"/>
      <c r="STH26" s="3"/>
      <c r="STI26" s="3"/>
      <c r="STJ26" s="3"/>
      <c r="STK26" s="3"/>
      <c r="STL26" s="3"/>
      <c r="STM26" s="3"/>
      <c r="STN26" s="3"/>
      <c r="STO26" s="3"/>
      <c r="STP26" s="3"/>
      <c r="STQ26" s="3"/>
      <c r="STR26" s="3"/>
      <c r="STS26" s="3"/>
      <c r="STT26" s="3"/>
      <c r="STU26" s="3"/>
      <c r="STV26" s="3"/>
      <c r="STW26" s="3"/>
      <c r="STX26" s="3"/>
      <c r="STY26" s="3"/>
      <c r="STZ26" s="3"/>
      <c r="SUA26" s="3"/>
      <c r="SUB26" s="3"/>
      <c r="SUC26" s="3"/>
      <c r="SUD26" s="3"/>
      <c r="SUE26" s="3"/>
      <c r="SUF26" s="3"/>
      <c r="SUG26" s="3"/>
      <c r="SUH26" s="3"/>
      <c r="SUI26" s="3"/>
      <c r="SUJ26" s="3"/>
      <c r="SUK26" s="3"/>
      <c r="SUL26" s="3"/>
      <c r="SUM26" s="3"/>
      <c r="SUN26" s="3"/>
      <c r="SUO26" s="3"/>
      <c r="SUP26" s="3"/>
      <c r="SUQ26" s="3"/>
      <c r="SUR26" s="3"/>
      <c r="SUS26" s="3"/>
      <c r="SUT26" s="3"/>
      <c r="SUU26" s="3"/>
      <c r="SUV26" s="3"/>
      <c r="SUW26" s="3"/>
      <c r="SUX26" s="3"/>
      <c r="SUY26" s="3"/>
      <c r="SUZ26" s="3"/>
      <c r="SVA26" s="3"/>
      <c r="SVB26" s="3"/>
      <c r="SVC26" s="3"/>
      <c r="SVD26" s="3"/>
      <c r="SVE26" s="3"/>
      <c r="SVF26" s="3"/>
      <c r="SVG26" s="3"/>
      <c r="SVH26" s="3"/>
      <c r="SVI26" s="3"/>
      <c r="SVJ26" s="3"/>
      <c r="SVK26" s="3"/>
      <c r="SVL26" s="3"/>
      <c r="SVM26" s="3"/>
      <c r="SVN26" s="3"/>
      <c r="SVO26" s="3"/>
      <c r="SVP26" s="3"/>
      <c r="SVQ26" s="3"/>
      <c r="SVR26" s="3"/>
      <c r="SVS26" s="3"/>
      <c r="SVT26" s="3"/>
      <c r="SVU26" s="3"/>
      <c r="SVV26" s="3"/>
      <c r="SVW26" s="3"/>
      <c r="SVX26" s="3"/>
      <c r="SVY26" s="3"/>
      <c r="SVZ26" s="3"/>
      <c r="SWA26" s="3"/>
      <c r="SWB26" s="3"/>
      <c r="SWC26" s="3"/>
      <c r="SWD26" s="3"/>
      <c r="SWE26" s="3"/>
      <c r="SWF26" s="3"/>
      <c r="SWG26" s="3"/>
      <c r="SWH26" s="3"/>
      <c r="SWI26" s="3"/>
      <c r="SWJ26" s="3"/>
      <c r="SWK26" s="3"/>
      <c r="SWL26" s="3"/>
      <c r="SWM26" s="3"/>
      <c r="SWN26" s="3"/>
      <c r="SWO26" s="3"/>
      <c r="SWP26" s="3"/>
      <c r="SWQ26" s="3"/>
      <c r="SWR26" s="3"/>
      <c r="SWS26" s="3"/>
      <c r="SWT26" s="3"/>
      <c r="SWU26" s="3"/>
      <c r="SWV26" s="3"/>
      <c r="SWW26" s="3"/>
      <c r="SWX26" s="3"/>
      <c r="SWY26" s="3"/>
      <c r="SWZ26" s="3"/>
      <c r="SXA26" s="3"/>
      <c r="SXB26" s="3"/>
      <c r="SXC26" s="3"/>
      <c r="SXD26" s="3"/>
      <c r="SXE26" s="3"/>
      <c r="SXF26" s="3"/>
      <c r="SXG26" s="3"/>
      <c r="SXH26" s="3"/>
      <c r="SXI26" s="3"/>
      <c r="SXJ26" s="3"/>
      <c r="SXK26" s="3"/>
      <c r="SXL26" s="3"/>
      <c r="SXM26" s="3"/>
      <c r="SXN26" s="3"/>
      <c r="SXO26" s="3"/>
      <c r="SXP26" s="3"/>
      <c r="SXQ26" s="3"/>
      <c r="SXR26" s="3"/>
      <c r="SXS26" s="3"/>
      <c r="SXT26" s="3"/>
      <c r="SXU26" s="3"/>
      <c r="SXV26" s="3"/>
      <c r="SXW26" s="3"/>
      <c r="SXX26" s="3"/>
      <c r="SXY26" s="3"/>
      <c r="SXZ26" s="3"/>
      <c r="SYA26" s="3"/>
      <c r="SYB26" s="3"/>
      <c r="SYC26" s="3"/>
      <c r="SYD26" s="3"/>
      <c r="SYE26" s="3"/>
      <c r="SYF26" s="3"/>
      <c r="SYG26" s="3"/>
      <c r="SYH26" s="3"/>
      <c r="SYI26" s="3"/>
      <c r="SYJ26" s="3"/>
      <c r="SYK26" s="3"/>
      <c r="SYL26" s="3"/>
      <c r="SYM26" s="3"/>
      <c r="SYN26" s="3"/>
      <c r="SYO26" s="3"/>
      <c r="SYP26" s="3"/>
      <c r="SYQ26" s="3"/>
      <c r="SYR26" s="3"/>
      <c r="SYS26" s="3"/>
      <c r="SYT26" s="3"/>
      <c r="SYU26" s="3"/>
      <c r="SYV26" s="3"/>
      <c r="SYW26" s="3"/>
      <c r="SYX26" s="3"/>
      <c r="SYY26" s="3"/>
      <c r="SYZ26" s="3"/>
      <c r="SZA26" s="3"/>
      <c r="SZB26" s="3"/>
      <c r="SZC26" s="3"/>
      <c r="SZD26" s="3"/>
      <c r="SZE26" s="3"/>
      <c r="SZF26" s="3"/>
      <c r="SZG26" s="3"/>
      <c r="SZH26" s="3"/>
      <c r="SZI26" s="3"/>
      <c r="SZJ26" s="3"/>
      <c r="SZK26" s="3"/>
      <c r="SZL26" s="3"/>
      <c r="SZM26" s="3"/>
      <c r="SZN26" s="3"/>
      <c r="SZO26" s="3"/>
      <c r="SZP26" s="3"/>
      <c r="SZQ26" s="3"/>
      <c r="SZR26" s="3"/>
      <c r="SZS26" s="3"/>
      <c r="SZT26" s="3"/>
      <c r="SZU26" s="3"/>
      <c r="SZV26" s="3"/>
      <c r="SZW26" s="3"/>
      <c r="SZX26" s="3"/>
      <c r="SZY26" s="3"/>
      <c r="SZZ26" s="3"/>
      <c r="TAA26" s="3"/>
      <c r="TAB26" s="3"/>
      <c r="TAC26" s="3"/>
      <c r="TAD26" s="3"/>
      <c r="TAE26" s="3"/>
      <c r="TAF26" s="3"/>
      <c r="TAG26" s="3"/>
      <c r="TAH26" s="3"/>
      <c r="TAI26" s="3"/>
      <c r="TAJ26" s="3"/>
      <c r="TAK26" s="3"/>
      <c r="TAL26" s="3"/>
      <c r="TAM26" s="3"/>
      <c r="TAN26" s="3"/>
      <c r="TAO26" s="3"/>
      <c r="TAP26" s="3"/>
      <c r="TAQ26" s="3"/>
      <c r="TAR26" s="3"/>
      <c r="TAS26" s="3"/>
      <c r="TAT26" s="3"/>
      <c r="TAU26" s="3"/>
      <c r="TAV26" s="3"/>
      <c r="TAW26" s="3"/>
      <c r="TAX26" s="3"/>
      <c r="TAY26" s="3"/>
      <c r="TAZ26" s="3"/>
      <c r="TBA26" s="3"/>
      <c r="TBB26" s="3"/>
      <c r="TBC26" s="3"/>
      <c r="TBD26" s="3"/>
      <c r="TBE26" s="3"/>
      <c r="TBF26" s="3"/>
      <c r="TBG26" s="3"/>
      <c r="TBH26" s="3"/>
      <c r="TBI26" s="3"/>
      <c r="TBJ26" s="3"/>
      <c r="TBK26" s="3"/>
      <c r="TBL26" s="3"/>
      <c r="TBM26" s="3"/>
      <c r="TBN26" s="3"/>
      <c r="TBO26" s="3"/>
      <c r="TBP26" s="3"/>
      <c r="TBQ26" s="3"/>
      <c r="TBR26" s="3"/>
      <c r="TBS26" s="3"/>
      <c r="TBT26" s="3"/>
      <c r="TBU26" s="3"/>
      <c r="TBV26" s="3"/>
      <c r="TBW26" s="3"/>
      <c r="TBX26" s="3"/>
      <c r="TBY26" s="3"/>
      <c r="TBZ26" s="3"/>
      <c r="TCA26" s="3"/>
      <c r="TCB26" s="3"/>
      <c r="TCC26" s="3"/>
      <c r="TCD26" s="3"/>
      <c r="TCE26" s="3"/>
      <c r="TCF26" s="3"/>
      <c r="TCG26" s="3"/>
      <c r="TCH26" s="3"/>
      <c r="TCI26" s="3"/>
      <c r="TCJ26" s="3"/>
      <c r="TCK26" s="3"/>
      <c r="TCL26" s="3"/>
      <c r="TCM26" s="3"/>
      <c r="TCN26" s="3"/>
      <c r="TCO26" s="3"/>
      <c r="TCP26" s="3"/>
      <c r="TCQ26" s="3"/>
      <c r="TCR26" s="3"/>
      <c r="TCS26" s="3"/>
      <c r="TCT26" s="3"/>
      <c r="TCU26" s="3"/>
      <c r="TCV26" s="3"/>
      <c r="TCW26" s="3"/>
      <c r="TCX26" s="3"/>
      <c r="TCY26" s="3"/>
      <c r="TCZ26" s="3"/>
      <c r="TDA26" s="3"/>
      <c r="TDB26" s="3"/>
      <c r="TDC26" s="3"/>
      <c r="TDD26" s="3"/>
      <c r="TDE26" s="3"/>
      <c r="TDF26" s="3"/>
      <c r="TDG26" s="3"/>
      <c r="TDH26" s="3"/>
      <c r="TDI26" s="3"/>
      <c r="TDJ26" s="3"/>
      <c r="TDK26" s="3"/>
      <c r="TDL26" s="3"/>
      <c r="TDM26" s="3"/>
      <c r="TDN26" s="3"/>
      <c r="TDO26" s="3"/>
      <c r="TDP26" s="3"/>
      <c r="TDQ26" s="3"/>
      <c r="TDR26" s="3"/>
      <c r="TDS26" s="3"/>
      <c r="TDT26" s="3"/>
      <c r="TDU26" s="3"/>
      <c r="TDV26" s="3"/>
      <c r="TDW26" s="3"/>
      <c r="TDX26" s="3"/>
      <c r="TDY26" s="3"/>
      <c r="TDZ26" s="3"/>
      <c r="TEA26" s="3"/>
      <c r="TEB26" s="3"/>
      <c r="TEC26" s="3"/>
      <c r="TED26" s="3"/>
      <c r="TEE26" s="3"/>
      <c r="TEF26" s="3"/>
      <c r="TEG26" s="3"/>
      <c r="TEH26" s="3"/>
      <c r="TEI26" s="3"/>
      <c r="TEJ26" s="3"/>
      <c r="TEK26" s="3"/>
      <c r="TEL26" s="3"/>
      <c r="TEM26" s="3"/>
      <c r="TEN26" s="3"/>
      <c r="TEO26" s="3"/>
      <c r="TEP26" s="3"/>
      <c r="TEQ26" s="3"/>
      <c r="TER26" s="3"/>
      <c r="TES26" s="3"/>
      <c r="TET26" s="3"/>
      <c r="TEU26" s="3"/>
      <c r="TEV26" s="3"/>
      <c r="TEW26" s="3"/>
      <c r="TEX26" s="3"/>
      <c r="TEY26" s="3"/>
      <c r="TEZ26" s="3"/>
      <c r="TFA26" s="3"/>
      <c r="TFB26" s="3"/>
      <c r="TFC26" s="3"/>
      <c r="TFD26" s="3"/>
      <c r="TFE26" s="3"/>
      <c r="TFF26" s="3"/>
      <c r="TFG26" s="3"/>
      <c r="TFH26" s="3"/>
      <c r="TFI26" s="3"/>
      <c r="TFJ26" s="3"/>
      <c r="TFK26" s="3"/>
      <c r="TFL26" s="3"/>
      <c r="TFM26" s="3"/>
      <c r="TFN26" s="3"/>
      <c r="TFO26" s="3"/>
      <c r="TFP26" s="3"/>
      <c r="TFQ26" s="3"/>
      <c r="TFR26" s="3"/>
      <c r="TFS26" s="3"/>
      <c r="TFT26" s="3"/>
      <c r="TFU26" s="3"/>
      <c r="TFV26" s="3"/>
      <c r="TFW26" s="3"/>
      <c r="TFX26" s="3"/>
      <c r="TFY26" s="3"/>
      <c r="TFZ26" s="3"/>
      <c r="TGA26" s="3"/>
      <c r="TGB26" s="3"/>
      <c r="TGC26" s="3"/>
      <c r="TGD26" s="3"/>
      <c r="TGE26" s="3"/>
      <c r="TGF26" s="3"/>
      <c r="TGG26" s="3"/>
      <c r="TGH26" s="3"/>
      <c r="TGI26" s="3"/>
      <c r="TGJ26" s="3"/>
      <c r="TGK26" s="3"/>
      <c r="TGL26" s="3"/>
      <c r="TGM26" s="3"/>
      <c r="TGN26" s="3"/>
      <c r="TGO26" s="3"/>
      <c r="TGP26" s="3"/>
      <c r="TGQ26" s="3"/>
      <c r="TGR26" s="3"/>
      <c r="TGS26" s="3"/>
      <c r="TGT26" s="3"/>
      <c r="TGU26" s="3"/>
      <c r="TGV26" s="3"/>
      <c r="TGW26" s="3"/>
      <c r="TGX26" s="3"/>
      <c r="TGY26" s="3"/>
      <c r="TGZ26" s="3"/>
      <c r="THA26" s="3"/>
      <c r="THB26" s="3"/>
      <c r="THC26" s="3"/>
      <c r="THD26" s="3"/>
      <c r="THE26" s="3"/>
      <c r="THF26" s="3"/>
      <c r="THG26" s="3"/>
      <c r="THH26" s="3"/>
      <c r="THI26" s="3"/>
      <c r="THJ26" s="3"/>
      <c r="THK26" s="3"/>
      <c r="THL26" s="3"/>
      <c r="THM26" s="3"/>
      <c r="THN26" s="3"/>
      <c r="THO26" s="3"/>
      <c r="THP26" s="3"/>
      <c r="THQ26" s="3"/>
      <c r="THR26" s="3"/>
      <c r="THS26" s="3"/>
      <c r="THT26" s="3"/>
      <c r="THU26" s="3"/>
      <c r="THV26" s="3"/>
      <c r="THW26" s="3"/>
      <c r="THX26" s="3"/>
      <c r="THY26" s="3"/>
      <c r="THZ26" s="3"/>
      <c r="TIA26" s="3"/>
      <c r="TIB26" s="3"/>
      <c r="TIC26" s="3"/>
      <c r="TID26" s="3"/>
      <c r="TIE26" s="3"/>
      <c r="TIF26" s="3"/>
      <c r="TIG26" s="3"/>
      <c r="TIH26" s="3"/>
      <c r="TII26" s="3"/>
      <c r="TIJ26" s="3"/>
      <c r="TIK26" s="3"/>
      <c r="TIL26" s="3"/>
      <c r="TIM26" s="3"/>
      <c r="TIN26" s="3"/>
      <c r="TIO26" s="3"/>
      <c r="TIP26" s="3"/>
      <c r="TIQ26" s="3"/>
      <c r="TIR26" s="3"/>
      <c r="TIS26" s="3"/>
      <c r="TIT26" s="3"/>
      <c r="TIU26" s="3"/>
      <c r="TIV26" s="3"/>
      <c r="TIW26" s="3"/>
      <c r="TIX26" s="3"/>
      <c r="TIY26" s="3"/>
      <c r="TIZ26" s="3"/>
      <c r="TJA26" s="3"/>
      <c r="TJB26" s="3"/>
      <c r="TJC26" s="3"/>
      <c r="TJD26" s="3"/>
      <c r="TJE26" s="3"/>
      <c r="TJF26" s="3"/>
      <c r="TJG26" s="3"/>
      <c r="TJH26" s="3"/>
      <c r="TJI26" s="3"/>
      <c r="TJJ26" s="3"/>
      <c r="TJK26" s="3"/>
      <c r="TJL26" s="3"/>
      <c r="TJM26" s="3"/>
      <c r="TJN26" s="3"/>
      <c r="TJO26" s="3"/>
      <c r="TJP26" s="3"/>
      <c r="TJQ26" s="3"/>
      <c r="TJR26" s="3"/>
      <c r="TJS26" s="3"/>
      <c r="TJT26" s="3"/>
      <c r="TJU26" s="3"/>
      <c r="TJV26" s="3"/>
      <c r="TJW26" s="3"/>
      <c r="TJX26" s="3"/>
      <c r="TJY26" s="3"/>
      <c r="TJZ26" s="3"/>
      <c r="TKA26" s="3"/>
      <c r="TKB26" s="3"/>
      <c r="TKC26" s="3"/>
      <c r="TKD26" s="3"/>
      <c r="TKE26" s="3"/>
      <c r="TKF26" s="3"/>
      <c r="TKG26" s="3"/>
      <c r="TKH26" s="3"/>
      <c r="TKI26" s="3"/>
      <c r="TKJ26" s="3"/>
      <c r="TKK26" s="3"/>
      <c r="TKL26" s="3"/>
      <c r="TKM26" s="3"/>
      <c r="TKN26" s="3"/>
      <c r="TKO26" s="3"/>
      <c r="TKP26" s="3"/>
      <c r="TKQ26" s="3"/>
      <c r="TKR26" s="3"/>
      <c r="TKS26" s="3"/>
      <c r="TKT26" s="3"/>
      <c r="TKU26" s="3"/>
      <c r="TKV26" s="3"/>
      <c r="TKW26" s="3"/>
      <c r="TKX26" s="3"/>
      <c r="TKY26" s="3"/>
      <c r="TKZ26" s="3"/>
      <c r="TLA26" s="3"/>
      <c r="TLB26" s="3"/>
      <c r="TLC26" s="3"/>
      <c r="TLD26" s="3"/>
      <c r="TLE26" s="3"/>
      <c r="TLF26" s="3"/>
      <c r="TLG26" s="3"/>
      <c r="TLH26" s="3"/>
      <c r="TLI26" s="3"/>
      <c r="TLJ26" s="3"/>
      <c r="TLK26" s="3"/>
      <c r="TLL26" s="3"/>
      <c r="TLM26" s="3"/>
      <c r="TLN26" s="3"/>
      <c r="TLO26" s="3"/>
      <c r="TLP26" s="3"/>
      <c r="TLQ26" s="3"/>
      <c r="TLR26" s="3"/>
      <c r="TLS26" s="3"/>
      <c r="TLT26" s="3"/>
      <c r="TLU26" s="3"/>
      <c r="TLV26" s="3"/>
      <c r="TLW26" s="3"/>
      <c r="TLX26" s="3"/>
      <c r="TLY26" s="3"/>
      <c r="TLZ26" s="3"/>
      <c r="TMA26" s="3"/>
      <c r="TMB26" s="3"/>
      <c r="TMC26" s="3"/>
      <c r="TMD26" s="3"/>
      <c r="TME26" s="3"/>
      <c r="TMF26" s="3"/>
      <c r="TMG26" s="3"/>
      <c r="TMH26" s="3"/>
      <c r="TMI26" s="3"/>
      <c r="TMJ26" s="3"/>
      <c r="TMK26" s="3"/>
      <c r="TML26" s="3"/>
      <c r="TMM26" s="3"/>
      <c r="TMN26" s="3"/>
      <c r="TMO26" s="3"/>
      <c r="TMP26" s="3"/>
      <c r="TMQ26" s="3"/>
      <c r="TMR26" s="3"/>
      <c r="TMS26" s="3"/>
      <c r="TMT26" s="3"/>
      <c r="TMU26" s="3"/>
      <c r="TMV26" s="3"/>
      <c r="TMW26" s="3"/>
      <c r="TMX26" s="3"/>
      <c r="TMY26" s="3"/>
      <c r="TMZ26" s="3"/>
      <c r="TNA26" s="3"/>
      <c r="TNB26" s="3"/>
      <c r="TNC26" s="3"/>
      <c r="TND26" s="3"/>
      <c r="TNE26" s="3"/>
      <c r="TNF26" s="3"/>
      <c r="TNG26" s="3"/>
      <c r="TNH26" s="3"/>
      <c r="TNI26" s="3"/>
      <c r="TNJ26" s="3"/>
      <c r="TNK26" s="3"/>
      <c r="TNL26" s="3"/>
      <c r="TNM26" s="3"/>
      <c r="TNN26" s="3"/>
      <c r="TNO26" s="3"/>
      <c r="TNP26" s="3"/>
      <c r="TNQ26" s="3"/>
      <c r="TNR26" s="3"/>
      <c r="TNS26" s="3"/>
      <c r="TNT26" s="3"/>
      <c r="TNU26" s="3"/>
      <c r="TNV26" s="3"/>
      <c r="TNW26" s="3"/>
      <c r="TNX26" s="3"/>
      <c r="TNY26" s="3"/>
      <c r="TNZ26" s="3"/>
      <c r="TOA26" s="3"/>
      <c r="TOB26" s="3"/>
      <c r="TOC26" s="3"/>
      <c r="TOD26" s="3"/>
      <c r="TOE26" s="3"/>
      <c r="TOF26" s="3"/>
      <c r="TOG26" s="3"/>
      <c r="TOH26" s="3"/>
      <c r="TOI26" s="3"/>
      <c r="TOJ26" s="3"/>
      <c r="TOK26" s="3"/>
      <c r="TOL26" s="3"/>
      <c r="TOM26" s="3"/>
      <c r="TON26" s="3"/>
      <c r="TOO26" s="3"/>
      <c r="TOP26" s="3"/>
      <c r="TOQ26" s="3"/>
      <c r="TOR26" s="3"/>
      <c r="TOS26" s="3"/>
      <c r="TOT26" s="3"/>
      <c r="TOU26" s="3"/>
      <c r="TOV26" s="3"/>
      <c r="TOW26" s="3"/>
      <c r="TOX26" s="3"/>
      <c r="TOY26" s="3"/>
      <c r="TOZ26" s="3"/>
      <c r="TPA26" s="3"/>
      <c r="TPB26" s="3"/>
      <c r="TPC26" s="3"/>
      <c r="TPD26" s="3"/>
      <c r="TPE26" s="3"/>
      <c r="TPF26" s="3"/>
      <c r="TPG26" s="3"/>
      <c r="TPH26" s="3"/>
      <c r="TPI26" s="3"/>
      <c r="TPJ26" s="3"/>
      <c r="TPK26" s="3"/>
      <c r="TPL26" s="3"/>
      <c r="TPM26" s="3"/>
      <c r="TPN26" s="3"/>
      <c r="TPO26" s="3"/>
      <c r="TPP26" s="3"/>
      <c r="TPQ26" s="3"/>
      <c r="TPR26" s="3"/>
      <c r="TPS26" s="3"/>
      <c r="TPT26" s="3"/>
      <c r="TPU26" s="3"/>
      <c r="TPV26" s="3"/>
      <c r="TPW26" s="3"/>
      <c r="TPX26" s="3"/>
      <c r="TPY26" s="3"/>
      <c r="TPZ26" s="3"/>
      <c r="TQA26" s="3"/>
      <c r="TQB26" s="3"/>
      <c r="TQC26" s="3"/>
      <c r="TQD26" s="3"/>
      <c r="TQE26" s="3"/>
      <c r="TQF26" s="3"/>
      <c r="TQG26" s="3"/>
      <c r="TQH26" s="3"/>
      <c r="TQI26" s="3"/>
      <c r="TQJ26" s="3"/>
      <c r="TQK26" s="3"/>
      <c r="TQL26" s="3"/>
      <c r="TQM26" s="3"/>
      <c r="TQN26" s="3"/>
      <c r="TQO26" s="3"/>
      <c r="TQP26" s="3"/>
      <c r="TQQ26" s="3"/>
      <c r="TQR26" s="3"/>
      <c r="TQS26" s="3"/>
      <c r="TQT26" s="3"/>
      <c r="TQU26" s="3"/>
      <c r="TQV26" s="3"/>
      <c r="TQW26" s="3"/>
      <c r="TQX26" s="3"/>
      <c r="TQY26" s="3"/>
      <c r="TQZ26" s="3"/>
      <c r="TRA26" s="3"/>
      <c r="TRB26" s="3"/>
      <c r="TRC26" s="3"/>
      <c r="TRD26" s="3"/>
      <c r="TRE26" s="3"/>
      <c r="TRF26" s="3"/>
      <c r="TRG26" s="3"/>
      <c r="TRH26" s="3"/>
      <c r="TRI26" s="3"/>
      <c r="TRJ26" s="3"/>
      <c r="TRK26" s="3"/>
      <c r="TRL26" s="3"/>
      <c r="TRM26" s="3"/>
      <c r="TRN26" s="3"/>
      <c r="TRO26" s="3"/>
      <c r="TRP26" s="3"/>
      <c r="TRQ26" s="3"/>
      <c r="TRR26" s="3"/>
      <c r="TRS26" s="3"/>
      <c r="TRT26" s="3"/>
      <c r="TRU26" s="3"/>
      <c r="TRV26" s="3"/>
      <c r="TRW26" s="3"/>
      <c r="TRX26" s="3"/>
      <c r="TRY26" s="3"/>
      <c r="TRZ26" s="3"/>
      <c r="TSA26" s="3"/>
      <c r="TSB26" s="3"/>
      <c r="TSC26" s="3"/>
      <c r="TSD26" s="3"/>
      <c r="TSE26" s="3"/>
      <c r="TSF26" s="3"/>
      <c r="TSG26" s="3"/>
      <c r="TSH26" s="3"/>
      <c r="TSI26" s="3"/>
      <c r="TSJ26" s="3"/>
      <c r="TSK26" s="3"/>
      <c r="TSL26" s="3"/>
      <c r="TSM26" s="3"/>
      <c r="TSN26" s="3"/>
      <c r="TSO26" s="3"/>
      <c r="TSP26" s="3"/>
      <c r="TSQ26" s="3"/>
      <c r="TSR26" s="3"/>
      <c r="TSS26" s="3"/>
      <c r="TST26" s="3"/>
      <c r="TSU26" s="3"/>
      <c r="TSV26" s="3"/>
      <c r="TSW26" s="3"/>
      <c r="TSX26" s="3"/>
      <c r="TSY26" s="3"/>
      <c r="TSZ26" s="3"/>
      <c r="TTA26" s="3"/>
      <c r="TTB26" s="3"/>
      <c r="TTC26" s="3"/>
      <c r="TTD26" s="3"/>
      <c r="TTE26" s="3"/>
      <c r="TTF26" s="3"/>
      <c r="TTG26" s="3"/>
      <c r="TTH26" s="3"/>
      <c r="TTI26" s="3"/>
      <c r="TTJ26" s="3"/>
      <c r="TTK26" s="3"/>
      <c r="TTL26" s="3"/>
      <c r="TTM26" s="3"/>
      <c r="TTN26" s="3"/>
      <c r="TTO26" s="3"/>
      <c r="TTP26" s="3"/>
      <c r="TTQ26" s="3"/>
      <c r="TTR26" s="3"/>
      <c r="TTS26" s="3"/>
      <c r="TTT26" s="3"/>
      <c r="TTU26" s="3"/>
      <c r="TTV26" s="3"/>
      <c r="TTW26" s="3"/>
      <c r="TTX26" s="3"/>
      <c r="TTY26" s="3"/>
      <c r="TTZ26" s="3"/>
      <c r="TUA26" s="3"/>
      <c r="TUB26" s="3"/>
      <c r="TUC26" s="3"/>
      <c r="TUD26" s="3"/>
      <c r="TUE26" s="3"/>
      <c r="TUF26" s="3"/>
      <c r="TUG26" s="3"/>
      <c r="TUH26" s="3"/>
      <c r="TUI26" s="3"/>
      <c r="TUJ26" s="3"/>
      <c r="TUK26" s="3"/>
      <c r="TUL26" s="3"/>
      <c r="TUM26" s="3"/>
      <c r="TUN26" s="3"/>
      <c r="TUO26" s="3"/>
      <c r="TUP26" s="3"/>
      <c r="TUQ26" s="3"/>
      <c r="TUR26" s="3"/>
      <c r="TUS26" s="3"/>
      <c r="TUT26" s="3"/>
      <c r="TUU26" s="3"/>
      <c r="TUV26" s="3"/>
      <c r="TUW26" s="3"/>
      <c r="TUX26" s="3"/>
      <c r="TUY26" s="3"/>
      <c r="TUZ26" s="3"/>
      <c r="TVA26" s="3"/>
      <c r="TVB26" s="3"/>
      <c r="TVC26" s="3"/>
      <c r="TVD26" s="3"/>
      <c r="TVE26" s="3"/>
      <c r="TVF26" s="3"/>
      <c r="TVG26" s="3"/>
      <c r="TVH26" s="3"/>
      <c r="TVI26" s="3"/>
      <c r="TVJ26" s="3"/>
      <c r="TVK26" s="3"/>
      <c r="TVL26" s="3"/>
      <c r="TVM26" s="3"/>
      <c r="TVN26" s="3"/>
      <c r="TVO26" s="3"/>
      <c r="TVP26" s="3"/>
      <c r="TVQ26" s="3"/>
      <c r="TVR26" s="3"/>
      <c r="TVS26" s="3"/>
      <c r="TVT26" s="3"/>
      <c r="TVU26" s="3"/>
      <c r="TVV26" s="3"/>
      <c r="TVW26" s="3"/>
      <c r="TVX26" s="3"/>
      <c r="TVY26" s="3"/>
      <c r="TVZ26" s="3"/>
      <c r="TWA26" s="3"/>
      <c r="TWB26" s="3"/>
      <c r="TWC26" s="3"/>
      <c r="TWD26" s="3"/>
      <c r="TWE26" s="3"/>
      <c r="TWF26" s="3"/>
      <c r="TWG26" s="3"/>
      <c r="TWH26" s="3"/>
      <c r="TWI26" s="3"/>
      <c r="TWJ26" s="3"/>
      <c r="TWK26" s="3"/>
      <c r="TWL26" s="3"/>
      <c r="TWM26" s="3"/>
      <c r="TWN26" s="3"/>
      <c r="TWO26" s="3"/>
      <c r="TWP26" s="3"/>
      <c r="TWQ26" s="3"/>
      <c r="TWR26" s="3"/>
      <c r="TWS26" s="3"/>
      <c r="TWT26" s="3"/>
      <c r="TWU26" s="3"/>
      <c r="TWV26" s="3"/>
      <c r="TWW26" s="3"/>
      <c r="TWX26" s="3"/>
      <c r="TWY26" s="3"/>
      <c r="TWZ26" s="3"/>
      <c r="TXA26" s="3"/>
      <c r="TXB26" s="3"/>
      <c r="TXC26" s="3"/>
      <c r="TXD26" s="3"/>
      <c r="TXE26" s="3"/>
      <c r="TXF26" s="3"/>
      <c r="TXG26" s="3"/>
      <c r="TXH26" s="3"/>
      <c r="TXI26" s="3"/>
      <c r="TXJ26" s="3"/>
      <c r="TXK26" s="3"/>
      <c r="TXL26" s="3"/>
      <c r="TXM26" s="3"/>
      <c r="TXN26" s="3"/>
      <c r="TXO26" s="3"/>
      <c r="TXP26" s="3"/>
      <c r="TXQ26" s="3"/>
      <c r="TXR26" s="3"/>
      <c r="TXS26" s="3"/>
      <c r="TXT26" s="3"/>
      <c r="TXU26" s="3"/>
      <c r="TXV26" s="3"/>
      <c r="TXW26" s="3"/>
      <c r="TXX26" s="3"/>
      <c r="TXY26" s="3"/>
      <c r="TXZ26" s="3"/>
      <c r="TYA26" s="3"/>
      <c r="TYB26" s="3"/>
      <c r="TYC26" s="3"/>
      <c r="TYD26" s="3"/>
      <c r="TYE26" s="3"/>
      <c r="TYF26" s="3"/>
      <c r="TYG26" s="3"/>
      <c r="TYH26" s="3"/>
      <c r="TYI26" s="3"/>
      <c r="TYJ26" s="3"/>
      <c r="TYK26" s="3"/>
      <c r="TYL26" s="3"/>
      <c r="TYM26" s="3"/>
      <c r="TYN26" s="3"/>
      <c r="TYO26" s="3"/>
      <c r="TYP26" s="3"/>
      <c r="TYQ26" s="3"/>
      <c r="TYR26" s="3"/>
      <c r="TYS26" s="3"/>
      <c r="TYT26" s="3"/>
      <c r="TYU26" s="3"/>
      <c r="TYV26" s="3"/>
      <c r="TYW26" s="3"/>
      <c r="TYX26" s="3"/>
      <c r="TYY26" s="3"/>
      <c r="TYZ26" s="3"/>
      <c r="TZA26" s="3"/>
      <c r="TZB26" s="3"/>
      <c r="TZC26" s="3"/>
      <c r="TZD26" s="3"/>
      <c r="TZE26" s="3"/>
      <c r="TZF26" s="3"/>
      <c r="TZG26" s="3"/>
      <c r="TZH26" s="3"/>
      <c r="TZI26" s="3"/>
      <c r="TZJ26" s="3"/>
      <c r="TZK26" s="3"/>
      <c r="TZL26" s="3"/>
      <c r="TZM26" s="3"/>
      <c r="TZN26" s="3"/>
      <c r="TZO26" s="3"/>
      <c r="TZP26" s="3"/>
      <c r="TZQ26" s="3"/>
      <c r="TZR26" s="3"/>
      <c r="TZS26" s="3"/>
      <c r="TZT26" s="3"/>
      <c r="TZU26" s="3"/>
      <c r="TZV26" s="3"/>
      <c r="TZW26" s="3"/>
      <c r="TZX26" s="3"/>
      <c r="TZY26" s="3"/>
      <c r="TZZ26" s="3"/>
      <c r="UAA26" s="3"/>
      <c r="UAB26" s="3"/>
      <c r="UAC26" s="3"/>
      <c r="UAD26" s="3"/>
      <c r="UAE26" s="3"/>
      <c r="UAF26" s="3"/>
      <c r="UAG26" s="3"/>
      <c r="UAH26" s="3"/>
      <c r="UAI26" s="3"/>
      <c r="UAJ26" s="3"/>
      <c r="UAK26" s="3"/>
      <c r="UAL26" s="3"/>
      <c r="UAM26" s="3"/>
      <c r="UAN26" s="3"/>
      <c r="UAO26" s="3"/>
      <c r="UAP26" s="3"/>
      <c r="UAQ26" s="3"/>
      <c r="UAR26" s="3"/>
      <c r="UAS26" s="3"/>
      <c r="UAT26" s="3"/>
      <c r="UAU26" s="3"/>
      <c r="UAV26" s="3"/>
      <c r="UAW26" s="3"/>
      <c r="UAX26" s="3"/>
      <c r="UAY26" s="3"/>
      <c r="UAZ26" s="3"/>
      <c r="UBA26" s="3"/>
      <c r="UBB26" s="3"/>
      <c r="UBC26" s="3"/>
      <c r="UBD26" s="3"/>
      <c r="UBE26" s="3"/>
      <c r="UBF26" s="3"/>
      <c r="UBG26" s="3"/>
      <c r="UBH26" s="3"/>
      <c r="UBI26" s="3"/>
      <c r="UBJ26" s="3"/>
      <c r="UBK26" s="3"/>
      <c r="UBL26" s="3"/>
      <c r="UBM26" s="3"/>
      <c r="UBN26" s="3"/>
      <c r="UBO26" s="3"/>
      <c r="UBP26" s="3"/>
      <c r="UBQ26" s="3"/>
      <c r="UBR26" s="3"/>
      <c r="UBS26" s="3"/>
      <c r="UBT26" s="3"/>
      <c r="UBU26" s="3"/>
      <c r="UBV26" s="3"/>
      <c r="UBW26" s="3"/>
      <c r="UBX26" s="3"/>
      <c r="UBY26" s="3"/>
      <c r="UBZ26" s="3"/>
      <c r="UCA26" s="3"/>
      <c r="UCB26" s="3"/>
      <c r="UCC26" s="3"/>
      <c r="UCD26" s="3"/>
      <c r="UCE26" s="3"/>
      <c r="UCF26" s="3"/>
      <c r="UCG26" s="3"/>
      <c r="UCH26" s="3"/>
      <c r="UCI26" s="3"/>
      <c r="UCJ26" s="3"/>
      <c r="UCK26" s="3"/>
      <c r="UCL26" s="3"/>
      <c r="UCM26" s="3"/>
      <c r="UCN26" s="3"/>
      <c r="UCO26" s="3"/>
      <c r="UCP26" s="3"/>
      <c r="UCQ26" s="3"/>
      <c r="UCR26" s="3"/>
      <c r="UCS26" s="3"/>
      <c r="UCT26" s="3"/>
      <c r="UCU26" s="3"/>
      <c r="UCV26" s="3"/>
      <c r="UCW26" s="3"/>
      <c r="UCX26" s="3"/>
      <c r="UCY26" s="3"/>
      <c r="UCZ26" s="3"/>
      <c r="UDA26" s="3"/>
      <c r="UDB26" s="3"/>
      <c r="UDC26" s="3"/>
      <c r="UDD26" s="3"/>
      <c r="UDE26" s="3"/>
      <c r="UDF26" s="3"/>
      <c r="UDG26" s="3"/>
      <c r="UDH26" s="3"/>
      <c r="UDI26" s="3"/>
      <c r="UDJ26" s="3"/>
      <c r="UDK26" s="3"/>
      <c r="UDL26" s="3"/>
      <c r="UDM26" s="3"/>
      <c r="UDN26" s="3"/>
      <c r="UDO26" s="3"/>
      <c r="UDP26" s="3"/>
      <c r="UDQ26" s="3"/>
      <c r="UDR26" s="3"/>
      <c r="UDS26" s="3"/>
      <c r="UDT26" s="3"/>
      <c r="UDU26" s="3"/>
      <c r="UDV26" s="3"/>
      <c r="UDW26" s="3"/>
      <c r="UDX26" s="3"/>
      <c r="UDY26" s="3"/>
      <c r="UDZ26" s="3"/>
      <c r="UEA26" s="3"/>
      <c r="UEB26" s="3"/>
      <c r="UEC26" s="3"/>
      <c r="UED26" s="3"/>
      <c r="UEE26" s="3"/>
      <c r="UEF26" s="3"/>
      <c r="UEG26" s="3"/>
      <c r="UEH26" s="3"/>
      <c r="UEI26" s="3"/>
      <c r="UEJ26" s="3"/>
      <c r="UEK26" s="3"/>
      <c r="UEL26" s="3"/>
      <c r="UEM26" s="3"/>
      <c r="UEN26" s="3"/>
      <c r="UEO26" s="3"/>
      <c r="UEP26" s="3"/>
      <c r="UEQ26" s="3"/>
      <c r="UER26" s="3"/>
      <c r="UES26" s="3"/>
      <c r="UET26" s="3"/>
      <c r="UEU26" s="3"/>
      <c r="UEV26" s="3"/>
      <c r="UEW26" s="3"/>
      <c r="UEX26" s="3"/>
      <c r="UEY26" s="3"/>
      <c r="UEZ26" s="3"/>
      <c r="UFA26" s="3"/>
      <c r="UFB26" s="3"/>
      <c r="UFC26" s="3"/>
      <c r="UFD26" s="3"/>
      <c r="UFE26" s="3"/>
      <c r="UFF26" s="3"/>
      <c r="UFG26" s="3"/>
      <c r="UFH26" s="3"/>
      <c r="UFI26" s="3"/>
      <c r="UFJ26" s="3"/>
      <c r="UFK26" s="3"/>
      <c r="UFL26" s="3"/>
      <c r="UFM26" s="3"/>
      <c r="UFN26" s="3"/>
      <c r="UFO26" s="3"/>
      <c r="UFP26" s="3"/>
      <c r="UFQ26" s="3"/>
      <c r="UFR26" s="3"/>
      <c r="UFS26" s="3"/>
      <c r="UFT26" s="3"/>
      <c r="UFU26" s="3"/>
      <c r="UFV26" s="3"/>
      <c r="UFW26" s="3"/>
      <c r="UFX26" s="3"/>
      <c r="UFY26" s="3"/>
      <c r="UFZ26" s="3"/>
      <c r="UGA26" s="3"/>
      <c r="UGB26" s="3"/>
      <c r="UGC26" s="3"/>
      <c r="UGD26" s="3"/>
      <c r="UGE26" s="3"/>
      <c r="UGF26" s="3"/>
      <c r="UGG26" s="3"/>
      <c r="UGH26" s="3"/>
      <c r="UGI26" s="3"/>
      <c r="UGJ26" s="3"/>
      <c r="UGK26" s="3"/>
      <c r="UGL26" s="3"/>
      <c r="UGM26" s="3"/>
      <c r="UGN26" s="3"/>
      <c r="UGO26" s="3"/>
      <c r="UGP26" s="3"/>
      <c r="UGQ26" s="3"/>
      <c r="UGR26" s="3"/>
      <c r="UGS26" s="3"/>
      <c r="UGT26" s="3"/>
      <c r="UGU26" s="3"/>
      <c r="UGV26" s="3"/>
      <c r="UGW26" s="3"/>
      <c r="UGX26" s="3"/>
      <c r="UGY26" s="3"/>
      <c r="UGZ26" s="3"/>
      <c r="UHA26" s="3"/>
      <c r="UHB26" s="3"/>
      <c r="UHC26" s="3"/>
      <c r="UHD26" s="3"/>
      <c r="UHE26" s="3"/>
      <c r="UHF26" s="3"/>
      <c r="UHG26" s="3"/>
      <c r="UHH26" s="3"/>
      <c r="UHI26" s="3"/>
      <c r="UHJ26" s="3"/>
      <c r="UHK26" s="3"/>
      <c r="UHL26" s="3"/>
      <c r="UHM26" s="3"/>
      <c r="UHN26" s="3"/>
      <c r="UHO26" s="3"/>
      <c r="UHP26" s="3"/>
      <c r="UHQ26" s="3"/>
      <c r="UHR26" s="3"/>
      <c r="UHS26" s="3"/>
      <c r="UHT26" s="3"/>
      <c r="UHU26" s="3"/>
      <c r="UHV26" s="3"/>
      <c r="UHW26" s="3"/>
      <c r="UHX26" s="3"/>
      <c r="UHY26" s="3"/>
      <c r="UHZ26" s="3"/>
      <c r="UIA26" s="3"/>
      <c r="UIB26" s="3"/>
      <c r="UIC26" s="3"/>
      <c r="UID26" s="3"/>
      <c r="UIE26" s="3"/>
      <c r="UIF26" s="3"/>
      <c r="UIG26" s="3"/>
      <c r="UIH26" s="3"/>
      <c r="UII26" s="3"/>
      <c r="UIJ26" s="3"/>
      <c r="UIK26" s="3"/>
      <c r="UIL26" s="3"/>
      <c r="UIM26" s="3"/>
      <c r="UIN26" s="3"/>
      <c r="UIO26" s="3"/>
      <c r="UIP26" s="3"/>
      <c r="UIQ26" s="3"/>
      <c r="UIR26" s="3"/>
      <c r="UIS26" s="3"/>
      <c r="UIT26" s="3"/>
      <c r="UIU26" s="3"/>
      <c r="UIV26" s="3"/>
      <c r="UIW26" s="3"/>
      <c r="UIX26" s="3"/>
      <c r="UIY26" s="3"/>
      <c r="UIZ26" s="3"/>
      <c r="UJA26" s="3"/>
      <c r="UJB26" s="3"/>
      <c r="UJC26" s="3"/>
      <c r="UJD26" s="3"/>
      <c r="UJE26" s="3"/>
      <c r="UJF26" s="3"/>
      <c r="UJG26" s="3"/>
      <c r="UJH26" s="3"/>
      <c r="UJI26" s="3"/>
      <c r="UJJ26" s="3"/>
      <c r="UJK26" s="3"/>
      <c r="UJL26" s="3"/>
      <c r="UJM26" s="3"/>
      <c r="UJN26" s="3"/>
      <c r="UJO26" s="3"/>
      <c r="UJP26" s="3"/>
      <c r="UJQ26" s="3"/>
      <c r="UJR26" s="3"/>
      <c r="UJS26" s="3"/>
      <c r="UJT26" s="3"/>
      <c r="UJU26" s="3"/>
      <c r="UJV26" s="3"/>
      <c r="UJW26" s="3"/>
      <c r="UJX26" s="3"/>
      <c r="UJY26" s="3"/>
      <c r="UJZ26" s="3"/>
      <c r="UKA26" s="3"/>
      <c r="UKB26" s="3"/>
      <c r="UKC26" s="3"/>
      <c r="UKD26" s="3"/>
      <c r="UKE26" s="3"/>
      <c r="UKF26" s="3"/>
      <c r="UKG26" s="3"/>
      <c r="UKH26" s="3"/>
      <c r="UKI26" s="3"/>
      <c r="UKJ26" s="3"/>
      <c r="UKK26" s="3"/>
      <c r="UKL26" s="3"/>
      <c r="UKM26" s="3"/>
      <c r="UKN26" s="3"/>
      <c r="UKO26" s="3"/>
      <c r="UKP26" s="3"/>
      <c r="UKQ26" s="3"/>
      <c r="UKR26" s="3"/>
      <c r="UKS26" s="3"/>
      <c r="UKT26" s="3"/>
      <c r="UKU26" s="3"/>
      <c r="UKV26" s="3"/>
      <c r="UKW26" s="3"/>
      <c r="UKX26" s="3"/>
      <c r="UKY26" s="3"/>
      <c r="UKZ26" s="3"/>
      <c r="ULA26" s="3"/>
      <c r="ULB26" s="3"/>
      <c r="ULC26" s="3"/>
      <c r="ULD26" s="3"/>
      <c r="ULE26" s="3"/>
      <c r="ULF26" s="3"/>
      <c r="ULG26" s="3"/>
      <c r="ULH26" s="3"/>
      <c r="ULI26" s="3"/>
      <c r="ULJ26" s="3"/>
      <c r="ULK26" s="3"/>
      <c r="ULL26" s="3"/>
      <c r="ULM26" s="3"/>
      <c r="ULN26" s="3"/>
      <c r="ULO26" s="3"/>
      <c r="ULP26" s="3"/>
      <c r="ULQ26" s="3"/>
      <c r="ULR26" s="3"/>
      <c r="ULS26" s="3"/>
      <c r="ULT26" s="3"/>
      <c r="ULU26" s="3"/>
      <c r="ULV26" s="3"/>
      <c r="ULW26" s="3"/>
      <c r="ULX26" s="3"/>
      <c r="ULY26" s="3"/>
      <c r="ULZ26" s="3"/>
      <c r="UMA26" s="3"/>
      <c r="UMB26" s="3"/>
      <c r="UMC26" s="3"/>
      <c r="UMD26" s="3"/>
      <c r="UME26" s="3"/>
      <c r="UMF26" s="3"/>
      <c r="UMG26" s="3"/>
      <c r="UMH26" s="3"/>
      <c r="UMI26" s="3"/>
      <c r="UMJ26" s="3"/>
      <c r="UMK26" s="3"/>
      <c r="UML26" s="3"/>
      <c r="UMM26" s="3"/>
      <c r="UMN26" s="3"/>
      <c r="UMO26" s="3"/>
      <c r="UMP26" s="3"/>
      <c r="UMQ26" s="3"/>
      <c r="UMR26" s="3"/>
      <c r="UMS26" s="3"/>
      <c r="UMT26" s="3"/>
      <c r="UMU26" s="3"/>
      <c r="UMV26" s="3"/>
      <c r="UMW26" s="3"/>
      <c r="UMX26" s="3"/>
      <c r="UMY26" s="3"/>
      <c r="UMZ26" s="3"/>
      <c r="UNA26" s="3"/>
      <c r="UNB26" s="3"/>
      <c r="UNC26" s="3"/>
      <c r="UND26" s="3"/>
      <c r="UNE26" s="3"/>
      <c r="UNF26" s="3"/>
      <c r="UNG26" s="3"/>
      <c r="UNH26" s="3"/>
      <c r="UNI26" s="3"/>
      <c r="UNJ26" s="3"/>
      <c r="UNK26" s="3"/>
      <c r="UNL26" s="3"/>
      <c r="UNM26" s="3"/>
      <c r="UNN26" s="3"/>
      <c r="UNO26" s="3"/>
      <c r="UNP26" s="3"/>
      <c r="UNQ26" s="3"/>
      <c r="UNR26" s="3"/>
      <c r="UNS26" s="3"/>
      <c r="UNT26" s="3"/>
      <c r="UNU26" s="3"/>
      <c r="UNV26" s="3"/>
      <c r="UNW26" s="3"/>
      <c r="UNX26" s="3"/>
      <c r="UNY26" s="3"/>
      <c r="UNZ26" s="3"/>
      <c r="UOA26" s="3"/>
      <c r="UOB26" s="3"/>
      <c r="UOC26" s="3"/>
      <c r="UOD26" s="3"/>
      <c r="UOE26" s="3"/>
      <c r="UOF26" s="3"/>
      <c r="UOG26" s="3"/>
      <c r="UOH26" s="3"/>
      <c r="UOI26" s="3"/>
      <c r="UOJ26" s="3"/>
      <c r="UOK26" s="3"/>
      <c r="UOL26" s="3"/>
      <c r="UOM26" s="3"/>
      <c r="UON26" s="3"/>
      <c r="UOO26" s="3"/>
      <c r="UOP26" s="3"/>
      <c r="UOQ26" s="3"/>
      <c r="UOR26" s="3"/>
      <c r="UOS26" s="3"/>
      <c r="UOT26" s="3"/>
      <c r="UOU26" s="3"/>
      <c r="UOV26" s="3"/>
      <c r="UOW26" s="3"/>
      <c r="UOX26" s="3"/>
      <c r="UOY26" s="3"/>
      <c r="UOZ26" s="3"/>
      <c r="UPA26" s="3"/>
      <c r="UPB26" s="3"/>
      <c r="UPC26" s="3"/>
      <c r="UPD26" s="3"/>
      <c r="UPE26" s="3"/>
      <c r="UPF26" s="3"/>
      <c r="UPG26" s="3"/>
      <c r="UPH26" s="3"/>
      <c r="UPI26" s="3"/>
      <c r="UPJ26" s="3"/>
      <c r="UPK26" s="3"/>
      <c r="UPL26" s="3"/>
      <c r="UPM26" s="3"/>
      <c r="UPN26" s="3"/>
      <c r="UPO26" s="3"/>
      <c r="UPP26" s="3"/>
      <c r="UPQ26" s="3"/>
      <c r="UPR26" s="3"/>
      <c r="UPS26" s="3"/>
      <c r="UPT26" s="3"/>
      <c r="UPU26" s="3"/>
      <c r="UPV26" s="3"/>
      <c r="UPW26" s="3"/>
      <c r="UPX26" s="3"/>
      <c r="UPY26" s="3"/>
      <c r="UPZ26" s="3"/>
      <c r="UQA26" s="3"/>
      <c r="UQB26" s="3"/>
      <c r="UQC26" s="3"/>
      <c r="UQD26" s="3"/>
      <c r="UQE26" s="3"/>
      <c r="UQF26" s="3"/>
      <c r="UQG26" s="3"/>
      <c r="UQH26" s="3"/>
      <c r="UQI26" s="3"/>
      <c r="UQJ26" s="3"/>
      <c r="UQK26" s="3"/>
      <c r="UQL26" s="3"/>
      <c r="UQM26" s="3"/>
      <c r="UQN26" s="3"/>
      <c r="UQO26" s="3"/>
      <c r="UQP26" s="3"/>
      <c r="UQQ26" s="3"/>
      <c r="UQR26" s="3"/>
      <c r="UQS26" s="3"/>
      <c r="UQT26" s="3"/>
      <c r="UQU26" s="3"/>
      <c r="UQV26" s="3"/>
      <c r="UQW26" s="3"/>
      <c r="UQX26" s="3"/>
      <c r="UQY26" s="3"/>
      <c r="UQZ26" s="3"/>
      <c r="URA26" s="3"/>
      <c r="URB26" s="3"/>
      <c r="URC26" s="3"/>
      <c r="URD26" s="3"/>
      <c r="URE26" s="3"/>
      <c r="URF26" s="3"/>
      <c r="URG26" s="3"/>
      <c r="URH26" s="3"/>
      <c r="URI26" s="3"/>
      <c r="URJ26" s="3"/>
      <c r="URK26" s="3"/>
      <c r="URL26" s="3"/>
      <c r="URM26" s="3"/>
      <c r="URN26" s="3"/>
      <c r="URO26" s="3"/>
      <c r="URP26" s="3"/>
      <c r="URQ26" s="3"/>
      <c r="URR26" s="3"/>
      <c r="URS26" s="3"/>
      <c r="URT26" s="3"/>
      <c r="URU26" s="3"/>
      <c r="URV26" s="3"/>
      <c r="URW26" s="3"/>
      <c r="URX26" s="3"/>
      <c r="URY26" s="3"/>
      <c r="URZ26" s="3"/>
      <c r="USA26" s="3"/>
      <c r="USB26" s="3"/>
      <c r="USC26" s="3"/>
      <c r="USD26" s="3"/>
      <c r="USE26" s="3"/>
      <c r="USF26" s="3"/>
      <c r="USG26" s="3"/>
      <c r="USH26" s="3"/>
      <c r="USI26" s="3"/>
      <c r="USJ26" s="3"/>
      <c r="USK26" s="3"/>
      <c r="USL26" s="3"/>
      <c r="USM26" s="3"/>
      <c r="USN26" s="3"/>
      <c r="USO26" s="3"/>
      <c r="USP26" s="3"/>
      <c r="USQ26" s="3"/>
      <c r="USR26" s="3"/>
      <c r="USS26" s="3"/>
      <c r="UST26" s="3"/>
      <c r="USU26" s="3"/>
      <c r="USV26" s="3"/>
      <c r="USW26" s="3"/>
      <c r="USX26" s="3"/>
      <c r="USY26" s="3"/>
      <c r="USZ26" s="3"/>
      <c r="UTA26" s="3"/>
      <c r="UTB26" s="3"/>
      <c r="UTC26" s="3"/>
      <c r="UTD26" s="3"/>
      <c r="UTE26" s="3"/>
      <c r="UTF26" s="3"/>
      <c r="UTG26" s="3"/>
      <c r="UTH26" s="3"/>
      <c r="UTI26" s="3"/>
      <c r="UTJ26" s="3"/>
      <c r="UTK26" s="3"/>
      <c r="UTL26" s="3"/>
      <c r="UTM26" s="3"/>
      <c r="UTN26" s="3"/>
      <c r="UTO26" s="3"/>
      <c r="UTP26" s="3"/>
      <c r="UTQ26" s="3"/>
      <c r="UTR26" s="3"/>
      <c r="UTS26" s="3"/>
      <c r="UTT26" s="3"/>
      <c r="UTU26" s="3"/>
      <c r="UTV26" s="3"/>
      <c r="UTW26" s="3"/>
      <c r="UTX26" s="3"/>
      <c r="UTY26" s="3"/>
      <c r="UTZ26" s="3"/>
      <c r="UUA26" s="3"/>
      <c r="UUB26" s="3"/>
      <c r="UUC26" s="3"/>
      <c r="UUD26" s="3"/>
      <c r="UUE26" s="3"/>
      <c r="UUF26" s="3"/>
      <c r="UUG26" s="3"/>
      <c r="UUH26" s="3"/>
      <c r="UUI26" s="3"/>
      <c r="UUJ26" s="3"/>
      <c r="UUK26" s="3"/>
      <c r="UUL26" s="3"/>
      <c r="UUM26" s="3"/>
      <c r="UUN26" s="3"/>
      <c r="UUO26" s="3"/>
      <c r="UUP26" s="3"/>
      <c r="UUQ26" s="3"/>
      <c r="UUR26" s="3"/>
      <c r="UUS26" s="3"/>
      <c r="UUT26" s="3"/>
      <c r="UUU26" s="3"/>
      <c r="UUV26" s="3"/>
      <c r="UUW26" s="3"/>
      <c r="UUX26" s="3"/>
      <c r="UUY26" s="3"/>
      <c r="UUZ26" s="3"/>
      <c r="UVA26" s="3"/>
      <c r="UVB26" s="3"/>
      <c r="UVC26" s="3"/>
      <c r="UVD26" s="3"/>
      <c r="UVE26" s="3"/>
      <c r="UVF26" s="3"/>
      <c r="UVG26" s="3"/>
      <c r="UVH26" s="3"/>
      <c r="UVI26" s="3"/>
      <c r="UVJ26" s="3"/>
      <c r="UVK26" s="3"/>
      <c r="UVL26" s="3"/>
      <c r="UVM26" s="3"/>
      <c r="UVN26" s="3"/>
      <c r="UVO26" s="3"/>
      <c r="UVP26" s="3"/>
      <c r="UVQ26" s="3"/>
      <c r="UVR26" s="3"/>
      <c r="UVS26" s="3"/>
      <c r="UVT26" s="3"/>
      <c r="UVU26" s="3"/>
      <c r="UVV26" s="3"/>
      <c r="UVW26" s="3"/>
      <c r="UVX26" s="3"/>
      <c r="UVY26" s="3"/>
      <c r="UVZ26" s="3"/>
      <c r="UWA26" s="3"/>
      <c r="UWB26" s="3"/>
      <c r="UWC26" s="3"/>
      <c r="UWD26" s="3"/>
      <c r="UWE26" s="3"/>
      <c r="UWF26" s="3"/>
      <c r="UWG26" s="3"/>
      <c r="UWH26" s="3"/>
      <c r="UWI26" s="3"/>
      <c r="UWJ26" s="3"/>
      <c r="UWK26" s="3"/>
      <c r="UWL26" s="3"/>
      <c r="UWM26" s="3"/>
      <c r="UWN26" s="3"/>
      <c r="UWO26" s="3"/>
      <c r="UWP26" s="3"/>
      <c r="UWQ26" s="3"/>
      <c r="UWR26" s="3"/>
      <c r="UWS26" s="3"/>
      <c r="UWT26" s="3"/>
      <c r="UWU26" s="3"/>
      <c r="UWV26" s="3"/>
      <c r="UWW26" s="3"/>
      <c r="UWX26" s="3"/>
      <c r="UWY26" s="3"/>
      <c r="UWZ26" s="3"/>
      <c r="UXA26" s="3"/>
      <c r="UXB26" s="3"/>
      <c r="UXC26" s="3"/>
      <c r="UXD26" s="3"/>
      <c r="UXE26" s="3"/>
      <c r="UXF26" s="3"/>
      <c r="UXG26" s="3"/>
      <c r="UXH26" s="3"/>
      <c r="UXI26" s="3"/>
      <c r="UXJ26" s="3"/>
      <c r="UXK26" s="3"/>
      <c r="UXL26" s="3"/>
      <c r="UXM26" s="3"/>
      <c r="UXN26" s="3"/>
      <c r="UXO26" s="3"/>
      <c r="UXP26" s="3"/>
      <c r="UXQ26" s="3"/>
      <c r="UXR26" s="3"/>
      <c r="UXS26" s="3"/>
      <c r="UXT26" s="3"/>
      <c r="UXU26" s="3"/>
      <c r="UXV26" s="3"/>
      <c r="UXW26" s="3"/>
      <c r="UXX26" s="3"/>
      <c r="UXY26" s="3"/>
      <c r="UXZ26" s="3"/>
      <c r="UYA26" s="3"/>
      <c r="UYB26" s="3"/>
      <c r="UYC26" s="3"/>
      <c r="UYD26" s="3"/>
      <c r="UYE26" s="3"/>
      <c r="UYF26" s="3"/>
      <c r="UYG26" s="3"/>
      <c r="UYH26" s="3"/>
      <c r="UYI26" s="3"/>
      <c r="UYJ26" s="3"/>
      <c r="UYK26" s="3"/>
      <c r="UYL26" s="3"/>
      <c r="UYM26" s="3"/>
      <c r="UYN26" s="3"/>
      <c r="UYO26" s="3"/>
      <c r="UYP26" s="3"/>
      <c r="UYQ26" s="3"/>
      <c r="UYR26" s="3"/>
      <c r="UYS26" s="3"/>
      <c r="UYT26" s="3"/>
      <c r="UYU26" s="3"/>
      <c r="UYV26" s="3"/>
      <c r="UYW26" s="3"/>
      <c r="UYX26" s="3"/>
      <c r="UYY26" s="3"/>
      <c r="UYZ26" s="3"/>
      <c r="UZA26" s="3"/>
      <c r="UZB26" s="3"/>
      <c r="UZC26" s="3"/>
      <c r="UZD26" s="3"/>
      <c r="UZE26" s="3"/>
      <c r="UZF26" s="3"/>
      <c r="UZG26" s="3"/>
      <c r="UZH26" s="3"/>
      <c r="UZI26" s="3"/>
      <c r="UZJ26" s="3"/>
      <c r="UZK26" s="3"/>
      <c r="UZL26" s="3"/>
      <c r="UZM26" s="3"/>
      <c r="UZN26" s="3"/>
      <c r="UZO26" s="3"/>
      <c r="UZP26" s="3"/>
      <c r="UZQ26" s="3"/>
      <c r="UZR26" s="3"/>
      <c r="UZS26" s="3"/>
      <c r="UZT26" s="3"/>
      <c r="UZU26" s="3"/>
      <c r="UZV26" s="3"/>
      <c r="UZW26" s="3"/>
      <c r="UZX26" s="3"/>
      <c r="UZY26" s="3"/>
      <c r="UZZ26" s="3"/>
      <c r="VAA26" s="3"/>
      <c r="VAB26" s="3"/>
      <c r="VAC26" s="3"/>
      <c r="VAD26" s="3"/>
      <c r="VAE26" s="3"/>
      <c r="VAF26" s="3"/>
      <c r="VAG26" s="3"/>
      <c r="VAH26" s="3"/>
      <c r="VAI26" s="3"/>
      <c r="VAJ26" s="3"/>
      <c r="VAK26" s="3"/>
      <c r="VAL26" s="3"/>
      <c r="VAM26" s="3"/>
      <c r="VAN26" s="3"/>
      <c r="VAO26" s="3"/>
      <c r="VAP26" s="3"/>
      <c r="VAQ26" s="3"/>
      <c r="VAR26" s="3"/>
      <c r="VAS26" s="3"/>
      <c r="VAT26" s="3"/>
      <c r="VAU26" s="3"/>
      <c r="VAV26" s="3"/>
      <c r="VAW26" s="3"/>
      <c r="VAX26" s="3"/>
      <c r="VAY26" s="3"/>
      <c r="VAZ26" s="3"/>
      <c r="VBA26" s="3"/>
      <c r="VBB26" s="3"/>
      <c r="VBC26" s="3"/>
      <c r="VBD26" s="3"/>
      <c r="VBE26" s="3"/>
      <c r="VBF26" s="3"/>
      <c r="VBG26" s="3"/>
      <c r="VBH26" s="3"/>
      <c r="VBI26" s="3"/>
      <c r="VBJ26" s="3"/>
      <c r="VBK26" s="3"/>
      <c r="VBL26" s="3"/>
      <c r="VBM26" s="3"/>
      <c r="VBN26" s="3"/>
      <c r="VBO26" s="3"/>
      <c r="VBP26" s="3"/>
      <c r="VBQ26" s="3"/>
      <c r="VBR26" s="3"/>
      <c r="VBS26" s="3"/>
      <c r="VBT26" s="3"/>
      <c r="VBU26" s="3"/>
      <c r="VBV26" s="3"/>
      <c r="VBW26" s="3"/>
      <c r="VBX26" s="3"/>
      <c r="VBY26" s="3"/>
      <c r="VBZ26" s="3"/>
      <c r="VCA26" s="3"/>
      <c r="VCB26" s="3"/>
      <c r="VCC26" s="3"/>
      <c r="VCD26" s="3"/>
      <c r="VCE26" s="3"/>
      <c r="VCF26" s="3"/>
      <c r="VCG26" s="3"/>
      <c r="VCH26" s="3"/>
      <c r="VCI26" s="3"/>
      <c r="VCJ26" s="3"/>
      <c r="VCK26" s="3"/>
      <c r="VCL26" s="3"/>
      <c r="VCM26" s="3"/>
      <c r="VCN26" s="3"/>
      <c r="VCO26" s="3"/>
      <c r="VCP26" s="3"/>
      <c r="VCQ26" s="3"/>
      <c r="VCR26" s="3"/>
      <c r="VCS26" s="3"/>
      <c r="VCT26" s="3"/>
      <c r="VCU26" s="3"/>
      <c r="VCV26" s="3"/>
      <c r="VCW26" s="3"/>
      <c r="VCX26" s="3"/>
      <c r="VCY26" s="3"/>
      <c r="VCZ26" s="3"/>
      <c r="VDA26" s="3"/>
      <c r="VDB26" s="3"/>
      <c r="VDC26" s="3"/>
      <c r="VDD26" s="3"/>
      <c r="VDE26" s="3"/>
      <c r="VDF26" s="3"/>
      <c r="VDG26" s="3"/>
      <c r="VDH26" s="3"/>
      <c r="VDI26" s="3"/>
      <c r="VDJ26" s="3"/>
      <c r="VDK26" s="3"/>
      <c r="VDL26" s="3"/>
      <c r="VDM26" s="3"/>
      <c r="VDN26" s="3"/>
      <c r="VDO26" s="3"/>
      <c r="VDP26" s="3"/>
      <c r="VDQ26" s="3"/>
      <c r="VDR26" s="3"/>
      <c r="VDS26" s="3"/>
      <c r="VDT26" s="3"/>
      <c r="VDU26" s="3"/>
      <c r="VDV26" s="3"/>
      <c r="VDW26" s="3"/>
      <c r="VDX26" s="3"/>
      <c r="VDY26" s="3"/>
      <c r="VDZ26" s="3"/>
      <c r="VEA26" s="3"/>
      <c r="VEB26" s="3"/>
      <c r="VEC26" s="3"/>
      <c r="VED26" s="3"/>
      <c r="VEE26" s="3"/>
      <c r="VEF26" s="3"/>
      <c r="VEG26" s="3"/>
      <c r="VEH26" s="3"/>
      <c r="VEI26" s="3"/>
      <c r="VEJ26" s="3"/>
      <c r="VEK26" s="3"/>
      <c r="VEL26" s="3"/>
      <c r="VEM26" s="3"/>
      <c r="VEN26" s="3"/>
      <c r="VEO26" s="3"/>
      <c r="VEP26" s="3"/>
      <c r="VEQ26" s="3"/>
      <c r="VER26" s="3"/>
      <c r="VES26" s="3"/>
      <c r="VET26" s="3"/>
      <c r="VEU26" s="3"/>
      <c r="VEV26" s="3"/>
      <c r="VEW26" s="3"/>
      <c r="VEX26" s="3"/>
      <c r="VEY26" s="3"/>
      <c r="VEZ26" s="3"/>
      <c r="VFA26" s="3"/>
      <c r="VFB26" s="3"/>
      <c r="VFC26" s="3"/>
      <c r="VFD26" s="3"/>
      <c r="VFE26" s="3"/>
      <c r="VFF26" s="3"/>
      <c r="VFG26" s="3"/>
      <c r="VFH26" s="3"/>
      <c r="VFI26" s="3"/>
      <c r="VFJ26" s="3"/>
      <c r="VFK26" s="3"/>
      <c r="VFL26" s="3"/>
      <c r="VFM26" s="3"/>
      <c r="VFN26" s="3"/>
      <c r="VFO26" s="3"/>
      <c r="VFP26" s="3"/>
      <c r="VFQ26" s="3"/>
      <c r="VFR26" s="3"/>
      <c r="VFS26" s="3"/>
      <c r="VFT26" s="3"/>
      <c r="VFU26" s="3"/>
      <c r="VFV26" s="3"/>
      <c r="VFW26" s="3"/>
      <c r="VFX26" s="3"/>
      <c r="VFY26" s="3"/>
      <c r="VFZ26" s="3"/>
      <c r="VGA26" s="3"/>
      <c r="VGB26" s="3"/>
      <c r="VGC26" s="3"/>
      <c r="VGD26" s="3"/>
      <c r="VGE26" s="3"/>
      <c r="VGF26" s="3"/>
      <c r="VGG26" s="3"/>
      <c r="VGH26" s="3"/>
      <c r="VGI26" s="3"/>
      <c r="VGJ26" s="3"/>
      <c r="VGK26" s="3"/>
      <c r="VGL26" s="3"/>
      <c r="VGM26" s="3"/>
      <c r="VGN26" s="3"/>
      <c r="VGO26" s="3"/>
      <c r="VGP26" s="3"/>
      <c r="VGQ26" s="3"/>
      <c r="VGR26" s="3"/>
      <c r="VGS26" s="3"/>
      <c r="VGT26" s="3"/>
      <c r="VGU26" s="3"/>
      <c r="VGV26" s="3"/>
      <c r="VGW26" s="3"/>
      <c r="VGX26" s="3"/>
      <c r="VGY26" s="3"/>
      <c r="VGZ26" s="3"/>
      <c r="VHA26" s="3"/>
      <c r="VHB26" s="3"/>
      <c r="VHC26" s="3"/>
      <c r="VHD26" s="3"/>
      <c r="VHE26" s="3"/>
      <c r="VHF26" s="3"/>
      <c r="VHG26" s="3"/>
      <c r="VHH26" s="3"/>
      <c r="VHI26" s="3"/>
      <c r="VHJ26" s="3"/>
      <c r="VHK26" s="3"/>
      <c r="VHL26" s="3"/>
      <c r="VHM26" s="3"/>
      <c r="VHN26" s="3"/>
      <c r="VHO26" s="3"/>
      <c r="VHP26" s="3"/>
      <c r="VHQ26" s="3"/>
      <c r="VHR26" s="3"/>
      <c r="VHS26" s="3"/>
      <c r="VHT26" s="3"/>
      <c r="VHU26" s="3"/>
      <c r="VHV26" s="3"/>
      <c r="VHW26" s="3"/>
      <c r="VHX26" s="3"/>
      <c r="VHY26" s="3"/>
      <c r="VHZ26" s="3"/>
      <c r="VIA26" s="3"/>
      <c r="VIB26" s="3"/>
      <c r="VIC26" s="3"/>
      <c r="VID26" s="3"/>
      <c r="VIE26" s="3"/>
      <c r="VIF26" s="3"/>
      <c r="VIG26" s="3"/>
      <c r="VIH26" s="3"/>
      <c r="VII26" s="3"/>
      <c r="VIJ26" s="3"/>
      <c r="VIK26" s="3"/>
      <c r="VIL26" s="3"/>
      <c r="VIM26" s="3"/>
      <c r="VIN26" s="3"/>
      <c r="VIO26" s="3"/>
      <c r="VIP26" s="3"/>
      <c r="VIQ26" s="3"/>
      <c r="VIR26" s="3"/>
      <c r="VIS26" s="3"/>
      <c r="VIT26" s="3"/>
      <c r="VIU26" s="3"/>
      <c r="VIV26" s="3"/>
      <c r="VIW26" s="3"/>
      <c r="VIX26" s="3"/>
      <c r="VIY26" s="3"/>
      <c r="VIZ26" s="3"/>
      <c r="VJA26" s="3"/>
      <c r="VJB26" s="3"/>
      <c r="VJC26" s="3"/>
      <c r="VJD26" s="3"/>
      <c r="VJE26" s="3"/>
      <c r="VJF26" s="3"/>
      <c r="VJG26" s="3"/>
      <c r="VJH26" s="3"/>
      <c r="VJI26" s="3"/>
      <c r="VJJ26" s="3"/>
      <c r="VJK26" s="3"/>
      <c r="VJL26" s="3"/>
      <c r="VJM26" s="3"/>
      <c r="VJN26" s="3"/>
      <c r="VJO26" s="3"/>
      <c r="VJP26" s="3"/>
      <c r="VJQ26" s="3"/>
      <c r="VJR26" s="3"/>
      <c r="VJS26" s="3"/>
      <c r="VJT26" s="3"/>
      <c r="VJU26" s="3"/>
      <c r="VJV26" s="3"/>
      <c r="VJW26" s="3"/>
      <c r="VJX26" s="3"/>
      <c r="VJY26" s="3"/>
      <c r="VJZ26" s="3"/>
      <c r="VKA26" s="3"/>
      <c r="VKB26" s="3"/>
      <c r="VKC26" s="3"/>
      <c r="VKD26" s="3"/>
      <c r="VKE26" s="3"/>
      <c r="VKF26" s="3"/>
      <c r="VKG26" s="3"/>
      <c r="VKH26" s="3"/>
      <c r="VKI26" s="3"/>
      <c r="VKJ26" s="3"/>
      <c r="VKK26" s="3"/>
      <c r="VKL26" s="3"/>
      <c r="VKM26" s="3"/>
      <c r="VKN26" s="3"/>
      <c r="VKO26" s="3"/>
      <c r="VKP26" s="3"/>
      <c r="VKQ26" s="3"/>
      <c r="VKR26" s="3"/>
      <c r="VKS26" s="3"/>
      <c r="VKT26" s="3"/>
      <c r="VKU26" s="3"/>
      <c r="VKV26" s="3"/>
      <c r="VKW26" s="3"/>
      <c r="VKX26" s="3"/>
      <c r="VKY26" s="3"/>
      <c r="VKZ26" s="3"/>
      <c r="VLA26" s="3"/>
      <c r="VLB26" s="3"/>
      <c r="VLC26" s="3"/>
      <c r="VLD26" s="3"/>
      <c r="VLE26" s="3"/>
      <c r="VLF26" s="3"/>
      <c r="VLG26" s="3"/>
      <c r="VLH26" s="3"/>
      <c r="VLI26" s="3"/>
      <c r="VLJ26" s="3"/>
      <c r="VLK26" s="3"/>
      <c r="VLL26" s="3"/>
      <c r="VLM26" s="3"/>
      <c r="VLN26" s="3"/>
      <c r="VLO26" s="3"/>
      <c r="VLP26" s="3"/>
      <c r="VLQ26" s="3"/>
      <c r="VLR26" s="3"/>
      <c r="VLS26" s="3"/>
      <c r="VLT26" s="3"/>
      <c r="VLU26" s="3"/>
      <c r="VLV26" s="3"/>
      <c r="VLW26" s="3"/>
      <c r="VLX26" s="3"/>
      <c r="VLY26" s="3"/>
      <c r="VLZ26" s="3"/>
      <c r="VMA26" s="3"/>
      <c r="VMB26" s="3"/>
      <c r="VMC26" s="3"/>
      <c r="VMD26" s="3"/>
      <c r="VME26" s="3"/>
      <c r="VMF26" s="3"/>
      <c r="VMG26" s="3"/>
      <c r="VMH26" s="3"/>
      <c r="VMI26" s="3"/>
      <c r="VMJ26" s="3"/>
      <c r="VMK26" s="3"/>
      <c r="VML26" s="3"/>
      <c r="VMM26" s="3"/>
      <c r="VMN26" s="3"/>
      <c r="VMO26" s="3"/>
      <c r="VMP26" s="3"/>
      <c r="VMQ26" s="3"/>
      <c r="VMR26" s="3"/>
      <c r="VMS26" s="3"/>
      <c r="VMT26" s="3"/>
      <c r="VMU26" s="3"/>
      <c r="VMV26" s="3"/>
      <c r="VMW26" s="3"/>
      <c r="VMX26" s="3"/>
      <c r="VMY26" s="3"/>
      <c r="VMZ26" s="3"/>
      <c r="VNA26" s="3"/>
      <c r="VNB26" s="3"/>
      <c r="VNC26" s="3"/>
      <c r="VND26" s="3"/>
      <c r="VNE26" s="3"/>
      <c r="VNF26" s="3"/>
      <c r="VNG26" s="3"/>
      <c r="VNH26" s="3"/>
      <c r="VNI26" s="3"/>
      <c r="VNJ26" s="3"/>
      <c r="VNK26" s="3"/>
      <c r="VNL26" s="3"/>
      <c r="VNM26" s="3"/>
      <c r="VNN26" s="3"/>
      <c r="VNO26" s="3"/>
      <c r="VNP26" s="3"/>
      <c r="VNQ26" s="3"/>
      <c r="VNR26" s="3"/>
      <c r="VNS26" s="3"/>
      <c r="VNT26" s="3"/>
      <c r="VNU26" s="3"/>
      <c r="VNV26" s="3"/>
      <c r="VNW26" s="3"/>
      <c r="VNX26" s="3"/>
      <c r="VNY26" s="3"/>
      <c r="VNZ26" s="3"/>
      <c r="VOA26" s="3"/>
      <c r="VOB26" s="3"/>
      <c r="VOC26" s="3"/>
      <c r="VOD26" s="3"/>
      <c r="VOE26" s="3"/>
      <c r="VOF26" s="3"/>
      <c r="VOG26" s="3"/>
      <c r="VOH26" s="3"/>
      <c r="VOI26" s="3"/>
      <c r="VOJ26" s="3"/>
      <c r="VOK26" s="3"/>
      <c r="VOL26" s="3"/>
      <c r="VOM26" s="3"/>
      <c r="VON26" s="3"/>
      <c r="VOO26" s="3"/>
      <c r="VOP26" s="3"/>
      <c r="VOQ26" s="3"/>
      <c r="VOR26" s="3"/>
      <c r="VOS26" s="3"/>
      <c r="VOT26" s="3"/>
      <c r="VOU26" s="3"/>
      <c r="VOV26" s="3"/>
      <c r="VOW26" s="3"/>
      <c r="VOX26" s="3"/>
      <c r="VOY26" s="3"/>
      <c r="VOZ26" s="3"/>
      <c r="VPA26" s="3"/>
      <c r="VPB26" s="3"/>
      <c r="VPC26" s="3"/>
      <c r="VPD26" s="3"/>
      <c r="VPE26" s="3"/>
      <c r="VPF26" s="3"/>
      <c r="VPG26" s="3"/>
      <c r="VPH26" s="3"/>
      <c r="VPI26" s="3"/>
      <c r="VPJ26" s="3"/>
      <c r="VPK26" s="3"/>
      <c r="VPL26" s="3"/>
      <c r="VPM26" s="3"/>
      <c r="VPN26" s="3"/>
      <c r="VPO26" s="3"/>
      <c r="VPP26" s="3"/>
      <c r="VPQ26" s="3"/>
      <c r="VPR26" s="3"/>
      <c r="VPS26" s="3"/>
      <c r="VPT26" s="3"/>
      <c r="VPU26" s="3"/>
      <c r="VPV26" s="3"/>
      <c r="VPW26" s="3"/>
      <c r="VPX26" s="3"/>
      <c r="VPY26" s="3"/>
      <c r="VPZ26" s="3"/>
      <c r="VQA26" s="3"/>
      <c r="VQB26" s="3"/>
      <c r="VQC26" s="3"/>
      <c r="VQD26" s="3"/>
      <c r="VQE26" s="3"/>
      <c r="VQF26" s="3"/>
      <c r="VQG26" s="3"/>
      <c r="VQH26" s="3"/>
      <c r="VQI26" s="3"/>
      <c r="VQJ26" s="3"/>
      <c r="VQK26" s="3"/>
      <c r="VQL26" s="3"/>
      <c r="VQM26" s="3"/>
      <c r="VQN26" s="3"/>
      <c r="VQO26" s="3"/>
      <c r="VQP26" s="3"/>
      <c r="VQQ26" s="3"/>
      <c r="VQR26" s="3"/>
      <c r="VQS26" s="3"/>
      <c r="VQT26" s="3"/>
      <c r="VQU26" s="3"/>
      <c r="VQV26" s="3"/>
      <c r="VQW26" s="3"/>
      <c r="VQX26" s="3"/>
      <c r="VQY26" s="3"/>
      <c r="VQZ26" s="3"/>
      <c r="VRA26" s="3"/>
      <c r="VRB26" s="3"/>
      <c r="VRC26" s="3"/>
      <c r="VRD26" s="3"/>
      <c r="VRE26" s="3"/>
      <c r="VRF26" s="3"/>
      <c r="VRG26" s="3"/>
      <c r="VRH26" s="3"/>
      <c r="VRI26" s="3"/>
      <c r="VRJ26" s="3"/>
      <c r="VRK26" s="3"/>
      <c r="VRL26" s="3"/>
      <c r="VRM26" s="3"/>
      <c r="VRN26" s="3"/>
      <c r="VRO26" s="3"/>
      <c r="VRP26" s="3"/>
      <c r="VRQ26" s="3"/>
      <c r="VRR26" s="3"/>
      <c r="VRS26" s="3"/>
      <c r="VRT26" s="3"/>
      <c r="VRU26" s="3"/>
      <c r="VRV26" s="3"/>
      <c r="VRW26" s="3"/>
      <c r="VRX26" s="3"/>
      <c r="VRY26" s="3"/>
      <c r="VRZ26" s="3"/>
      <c r="VSA26" s="3"/>
      <c r="VSB26" s="3"/>
      <c r="VSC26" s="3"/>
      <c r="VSD26" s="3"/>
      <c r="VSE26" s="3"/>
      <c r="VSF26" s="3"/>
      <c r="VSG26" s="3"/>
      <c r="VSH26" s="3"/>
      <c r="VSI26" s="3"/>
      <c r="VSJ26" s="3"/>
      <c r="VSK26" s="3"/>
      <c r="VSL26" s="3"/>
      <c r="VSM26" s="3"/>
      <c r="VSN26" s="3"/>
      <c r="VSO26" s="3"/>
      <c r="VSP26" s="3"/>
      <c r="VSQ26" s="3"/>
      <c r="VSR26" s="3"/>
      <c r="VSS26" s="3"/>
      <c r="VST26" s="3"/>
      <c r="VSU26" s="3"/>
      <c r="VSV26" s="3"/>
      <c r="VSW26" s="3"/>
      <c r="VSX26" s="3"/>
      <c r="VSY26" s="3"/>
      <c r="VSZ26" s="3"/>
      <c r="VTA26" s="3"/>
      <c r="VTB26" s="3"/>
      <c r="VTC26" s="3"/>
      <c r="VTD26" s="3"/>
      <c r="VTE26" s="3"/>
      <c r="VTF26" s="3"/>
      <c r="VTG26" s="3"/>
      <c r="VTH26" s="3"/>
      <c r="VTI26" s="3"/>
      <c r="VTJ26" s="3"/>
      <c r="VTK26" s="3"/>
      <c r="VTL26" s="3"/>
      <c r="VTM26" s="3"/>
      <c r="VTN26" s="3"/>
      <c r="VTO26" s="3"/>
      <c r="VTP26" s="3"/>
      <c r="VTQ26" s="3"/>
      <c r="VTR26" s="3"/>
      <c r="VTS26" s="3"/>
      <c r="VTT26" s="3"/>
      <c r="VTU26" s="3"/>
      <c r="VTV26" s="3"/>
      <c r="VTW26" s="3"/>
      <c r="VTX26" s="3"/>
      <c r="VTY26" s="3"/>
      <c r="VTZ26" s="3"/>
      <c r="VUA26" s="3"/>
      <c r="VUB26" s="3"/>
      <c r="VUC26" s="3"/>
      <c r="VUD26" s="3"/>
      <c r="VUE26" s="3"/>
      <c r="VUF26" s="3"/>
      <c r="VUG26" s="3"/>
      <c r="VUH26" s="3"/>
      <c r="VUI26" s="3"/>
      <c r="VUJ26" s="3"/>
      <c r="VUK26" s="3"/>
      <c r="VUL26" s="3"/>
      <c r="VUM26" s="3"/>
      <c r="VUN26" s="3"/>
      <c r="VUO26" s="3"/>
      <c r="VUP26" s="3"/>
      <c r="VUQ26" s="3"/>
      <c r="VUR26" s="3"/>
      <c r="VUS26" s="3"/>
      <c r="VUT26" s="3"/>
      <c r="VUU26" s="3"/>
      <c r="VUV26" s="3"/>
      <c r="VUW26" s="3"/>
      <c r="VUX26" s="3"/>
      <c r="VUY26" s="3"/>
      <c r="VUZ26" s="3"/>
      <c r="VVA26" s="3"/>
      <c r="VVB26" s="3"/>
      <c r="VVC26" s="3"/>
      <c r="VVD26" s="3"/>
      <c r="VVE26" s="3"/>
      <c r="VVF26" s="3"/>
      <c r="VVG26" s="3"/>
      <c r="VVH26" s="3"/>
      <c r="VVI26" s="3"/>
      <c r="VVJ26" s="3"/>
      <c r="VVK26" s="3"/>
      <c r="VVL26" s="3"/>
      <c r="VVM26" s="3"/>
      <c r="VVN26" s="3"/>
      <c r="VVO26" s="3"/>
      <c r="VVP26" s="3"/>
      <c r="VVQ26" s="3"/>
      <c r="VVR26" s="3"/>
      <c r="VVS26" s="3"/>
      <c r="VVT26" s="3"/>
      <c r="VVU26" s="3"/>
      <c r="VVV26" s="3"/>
      <c r="VVW26" s="3"/>
      <c r="VVX26" s="3"/>
      <c r="VVY26" s="3"/>
      <c r="VVZ26" s="3"/>
      <c r="VWA26" s="3"/>
      <c r="VWB26" s="3"/>
      <c r="VWC26" s="3"/>
      <c r="VWD26" s="3"/>
      <c r="VWE26" s="3"/>
      <c r="VWF26" s="3"/>
      <c r="VWG26" s="3"/>
      <c r="VWH26" s="3"/>
      <c r="VWI26" s="3"/>
      <c r="VWJ26" s="3"/>
      <c r="VWK26" s="3"/>
      <c r="VWL26" s="3"/>
      <c r="VWM26" s="3"/>
      <c r="VWN26" s="3"/>
      <c r="VWO26" s="3"/>
      <c r="VWP26" s="3"/>
      <c r="VWQ26" s="3"/>
      <c r="VWR26" s="3"/>
      <c r="VWS26" s="3"/>
      <c r="VWT26" s="3"/>
      <c r="VWU26" s="3"/>
      <c r="VWV26" s="3"/>
      <c r="VWW26" s="3"/>
      <c r="VWX26" s="3"/>
      <c r="VWY26" s="3"/>
      <c r="VWZ26" s="3"/>
      <c r="VXA26" s="3"/>
      <c r="VXB26" s="3"/>
      <c r="VXC26" s="3"/>
      <c r="VXD26" s="3"/>
      <c r="VXE26" s="3"/>
      <c r="VXF26" s="3"/>
      <c r="VXG26" s="3"/>
      <c r="VXH26" s="3"/>
      <c r="VXI26" s="3"/>
      <c r="VXJ26" s="3"/>
      <c r="VXK26" s="3"/>
      <c r="VXL26" s="3"/>
      <c r="VXM26" s="3"/>
      <c r="VXN26" s="3"/>
      <c r="VXO26" s="3"/>
      <c r="VXP26" s="3"/>
      <c r="VXQ26" s="3"/>
      <c r="VXR26" s="3"/>
      <c r="VXS26" s="3"/>
      <c r="VXT26" s="3"/>
      <c r="VXU26" s="3"/>
      <c r="VXV26" s="3"/>
      <c r="VXW26" s="3"/>
      <c r="VXX26" s="3"/>
      <c r="VXY26" s="3"/>
      <c r="VXZ26" s="3"/>
      <c r="VYA26" s="3"/>
      <c r="VYB26" s="3"/>
      <c r="VYC26" s="3"/>
      <c r="VYD26" s="3"/>
      <c r="VYE26" s="3"/>
      <c r="VYF26" s="3"/>
      <c r="VYG26" s="3"/>
      <c r="VYH26" s="3"/>
      <c r="VYI26" s="3"/>
      <c r="VYJ26" s="3"/>
      <c r="VYK26" s="3"/>
      <c r="VYL26" s="3"/>
      <c r="VYM26" s="3"/>
      <c r="VYN26" s="3"/>
      <c r="VYO26" s="3"/>
      <c r="VYP26" s="3"/>
      <c r="VYQ26" s="3"/>
      <c r="VYR26" s="3"/>
      <c r="VYS26" s="3"/>
      <c r="VYT26" s="3"/>
      <c r="VYU26" s="3"/>
      <c r="VYV26" s="3"/>
      <c r="VYW26" s="3"/>
      <c r="VYX26" s="3"/>
      <c r="VYY26" s="3"/>
      <c r="VYZ26" s="3"/>
      <c r="VZA26" s="3"/>
      <c r="VZB26" s="3"/>
      <c r="VZC26" s="3"/>
      <c r="VZD26" s="3"/>
      <c r="VZE26" s="3"/>
      <c r="VZF26" s="3"/>
      <c r="VZG26" s="3"/>
      <c r="VZH26" s="3"/>
      <c r="VZI26" s="3"/>
      <c r="VZJ26" s="3"/>
      <c r="VZK26" s="3"/>
      <c r="VZL26" s="3"/>
      <c r="VZM26" s="3"/>
      <c r="VZN26" s="3"/>
      <c r="VZO26" s="3"/>
      <c r="VZP26" s="3"/>
      <c r="VZQ26" s="3"/>
      <c r="VZR26" s="3"/>
      <c r="VZS26" s="3"/>
      <c r="VZT26" s="3"/>
      <c r="VZU26" s="3"/>
      <c r="VZV26" s="3"/>
      <c r="VZW26" s="3"/>
      <c r="VZX26" s="3"/>
      <c r="VZY26" s="3"/>
      <c r="VZZ26" s="3"/>
      <c r="WAA26" s="3"/>
      <c r="WAB26" s="3"/>
      <c r="WAC26" s="3"/>
      <c r="WAD26" s="3"/>
      <c r="WAE26" s="3"/>
      <c r="WAF26" s="3"/>
      <c r="WAG26" s="3"/>
      <c r="WAH26" s="3"/>
      <c r="WAI26" s="3"/>
      <c r="WAJ26" s="3"/>
      <c r="WAK26" s="3"/>
      <c r="WAL26" s="3"/>
      <c r="WAM26" s="3"/>
      <c r="WAN26" s="3"/>
      <c r="WAO26" s="3"/>
      <c r="WAP26" s="3"/>
      <c r="WAQ26" s="3"/>
      <c r="WAR26" s="3"/>
      <c r="WAS26" s="3"/>
      <c r="WAT26" s="3"/>
      <c r="WAU26" s="3"/>
      <c r="WAV26" s="3"/>
      <c r="WAW26" s="3"/>
      <c r="WAX26" s="3"/>
      <c r="WAY26" s="3"/>
      <c r="WAZ26" s="3"/>
      <c r="WBA26" s="3"/>
      <c r="WBB26" s="3"/>
      <c r="WBC26" s="3"/>
      <c r="WBD26" s="3"/>
      <c r="WBE26" s="3"/>
      <c r="WBF26" s="3"/>
      <c r="WBG26" s="3"/>
      <c r="WBH26" s="3"/>
      <c r="WBI26" s="3"/>
      <c r="WBJ26" s="3"/>
      <c r="WBK26" s="3"/>
      <c r="WBL26" s="3"/>
      <c r="WBM26" s="3"/>
      <c r="WBN26" s="3"/>
      <c r="WBO26" s="3"/>
      <c r="WBP26" s="3"/>
      <c r="WBQ26" s="3"/>
      <c r="WBR26" s="3"/>
      <c r="WBS26" s="3"/>
      <c r="WBT26" s="3"/>
      <c r="WBU26" s="3"/>
      <c r="WBV26" s="3"/>
      <c r="WBW26" s="3"/>
      <c r="WBX26" s="3"/>
      <c r="WBY26" s="3"/>
      <c r="WBZ26" s="3"/>
      <c r="WCA26" s="3"/>
      <c r="WCB26" s="3"/>
      <c r="WCC26" s="3"/>
      <c r="WCD26" s="3"/>
      <c r="WCE26" s="3"/>
      <c r="WCF26" s="3"/>
      <c r="WCG26" s="3"/>
      <c r="WCH26" s="3"/>
      <c r="WCI26" s="3"/>
      <c r="WCJ26" s="3"/>
      <c r="WCK26" s="3"/>
      <c r="WCL26" s="3"/>
      <c r="WCM26" s="3"/>
      <c r="WCN26" s="3"/>
      <c r="WCO26" s="3"/>
      <c r="WCP26" s="3"/>
      <c r="WCQ26" s="3"/>
      <c r="WCR26" s="3"/>
      <c r="WCS26" s="3"/>
      <c r="WCT26" s="3"/>
      <c r="WCU26" s="3"/>
      <c r="WCV26" s="3"/>
      <c r="WCW26" s="3"/>
      <c r="WCX26" s="3"/>
      <c r="WCY26" s="3"/>
      <c r="WCZ26" s="3"/>
      <c r="WDA26" s="3"/>
      <c r="WDB26" s="3"/>
      <c r="WDC26" s="3"/>
      <c r="WDD26" s="3"/>
      <c r="WDE26" s="3"/>
      <c r="WDF26" s="3"/>
      <c r="WDG26" s="3"/>
      <c r="WDH26" s="3"/>
      <c r="WDI26" s="3"/>
      <c r="WDJ26" s="3"/>
      <c r="WDK26" s="3"/>
      <c r="WDL26" s="3"/>
      <c r="WDM26" s="3"/>
      <c r="WDN26" s="3"/>
      <c r="WDO26" s="3"/>
      <c r="WDP26" s="3"/>
      <c r="WDQ26" s="3"/>
      <c r="WDR26" s="3"/>
      <c r="WDS26" s="3"/>
      <c r="WDT26" s="3"/>
      <c r="WDU26" s="3"/>
      <c r="WDV26" s="3"/>
      <c r="WDW26" s="3"/>
      <c r="WDX26" s="3"/>
      <c r="WDY26" s="3"/>
      <c r="WDZ26" s="3"/>
      <c r="WEA26" s="3"/>
      <c r="WEB26" s="3"/>
      <c r="WEC26" s="3"/>
      <c r="WED26" s="3"/>
      <c r="WEE26" s="3"/>
      <c r="WEF26" s="3"/>
      <c r="WEG26" s="3"/>
      <c r="WEH26" s="3"/>
      <c r="WEI26" s="3"/>
      <c r="WEJ26" s="3"/>
      <c r="WEK26" s="3"/>
      <c r="WEL26" s="3"/>
      <c r="WEM26" s="3"/>
      <c r="WEN26" s="3"/>
      <c r="WEO26" s="3"/>
      <c r="WEP26" s="3"/>
      <c r="WEQ26" s="3"/>
      <c r="WER26" s="3"/>
      <c r="WES26" s="3"/>
      <c r="WET26" s="3"/>
      <c r="WEU26" s="3"/>
      <c r="WEV26" s="3"/>
      <c r="WEW26" s="3"/>
      <c r="WEX26" s="3"/>
      <c r="WEY26" s="3"/>
      <c r="WEZ26" s="3"/>
      <c r="WFA26" s="3"/>
      <c r="WFB26" s="3"/>
      <c r="WFC26" s="3"/>
      <c r="WFD26" s="3"/>
      <c r="WFE26" s="3"/>
      <c r="WFF26" s="3"/>
      <c r="WFG26" s="3"/>
      <c r="WFH26" s="3"/>
      <c r="WFI26" s="3"/>
      <c r="WFJ26" s="3"/>
      <c r="WFK26" s="3"/>
      <c r="WFL26" s="3"/>
      <c r="WFM26" s="3"/>
      <c r="WFN26" s="3"/>
      <c r="WFO26" s="3"/>
      <c r="WFP26" s="3"/>
      <c r="WFQ26" s="3"/>
      <c r="WFR26" s="3"/>
      <c r="WFS26" s="3"/>
      <c r="WFT26" s="3"/>
      <c r="WFU26" s="3"/>
      <c r="WFV26" s="3"/>
      <c r="WFW26" s="3"/>
      <c r="WFX26" s="3"/>
      <c r="WFY26" s="3"/>
      <c r="WFZ26" s="3"/>
      <c r="WGA26" s="3"/>
      <c r="WGB26" s="3"/>
      <c r="WGC26" s="3"/>
      <c r="WGD26" s="3"/>
      <c r="WGE26" s="3"/>
      <c r="WGF26" s="3"/>
      <c r="WGG26" s="3"/>
      <c r="WGH26" s="3"/>
      <c r="WGI26" s="3"/>
      <c r="WGJ26" s="3"/>
      <c r="WGK26" s="3"/>
      <c r="WGL26" s="3"/>
      <c r="WGM26" s="3"/>
      <c r="WGN26" s="3"/>
      <c r="WGO26" s="3"/>
      <c r="WGP26" s="3"/>
      <c r="WGQ26" s="3"/>
      <c r="WGR26" s="3"/>
      <c r="WGS26" s="3"/>
      <c r="WGT26" s="3"/>
      <c r="WGU26" s="3"/>
      <c r="WGV26" s="3"/>
      <c r="WGW26" s="3"/>
      <c r="WGX26" s="3"/>
      <c r="WGY26" s="3"/>
      <c r="WGZ26" s="3"/>
      <c r="WHA26" s="3"/>
      <c r="WHB26" s="3"/>
      <c r="WHC26" s="3"/>
      <c r="WHD26" s="3"/>
      <c r="WHE26" s="3"/>
      <c r="WHF26" s="3"/>
      <c r="WHG26" s="3"/>
      <c r="WHH26" s="3"/>
      <c r="WHI26" s="3"/>
      <c r="WHJ26" s="3"/>
      <c r="WHK26" s="3"/>
      <c r="WHL26" s="3"/>
      <c r="WHM26" s="3"/>
      <c r="WHN26" s="3"/>
      <c r="WHO26" s="3"/>
      <c r="WHP26" s="3"/>
      <c r="WHQ26" s="3"/>
      <c r="WHR26" s="3"/>
      <c r="WHS26" s="3"/>
      <c r="WHT26" s="3"/>
      <c r="WHU26" s="3"/>
      <c r="WHV26" s="3"/>
      <c r="WHW26" s="3"/>
      <c r="WHX26" s="3"/>
      <c r="WHY26" s="3"/>
      <c r="WHZ26" s="3"/>
      <c r="WIA26" s="3"/>
      <c r="WIB26" s="3"/>
      <c r="WIC26" s="3"/>
      <c r="WID26" s="3"/>
      <c r="WIE26" s="3"/>
      <c r="WIF26" s="3"/>
      <c r="WIG26" s="3"/>
      <c r="WIH26" s="3"/>
      <c r="WII26" s="3"/>
      <c r="WIJ26" s="3"/>
      <c r="WIK26" s="3"/>
      <c r="WIL26" s="3"/>
      <c r="WIM26" s="3"/>
      <c r="WIN26" s="3"/>
      <c r="WIO26" s="3"/>
      <c r="WIP26" s="3"/>
      <c r="WIQ26" s="3"/>
      <c r="WIR26" s="3"/>
      <c r="WIS26" s="3"/>
      <c r="WIT26" s="3"/>
      <c r="WIU26" s="3"/>
      <c r="WIV26" s="3"/>
      <c r="WIW26" s="3"/>
      <c r="WIX26" s="3"/>
      <c r="WIY26" s="3"/>
      <c r="WIZ26" s="3"/>
      <c r="WJA26" s="3"/>
      <c r="WJB26" s="3"/>
      <c r="WJC26" s="3"/>
      <c r="WJD26" s="3"/>
      <c r="WJE26" s="3"/>
      <c r="WJF26" s="3"/>
      <c r="WJG26" s="3"/>
      <c r="WJH26" s="3"/>
      <c r="WJI26" s="3"/>
      <c r="WJJ26" s="3"/>
      <c r="WJK26" s="3"/>
      <c r="WJL26" s="3"/>
      <c r="WJM26" s="3"/>
      <c r="WJN26" s="3"/>
      <c r="WJO26" s="3"/>
      <c r="WJP26" s="3"/>
      <c r="WJQ26" s="3"/>
      <c r="WJR26" s="3"/>
      <c r="WJS26" s="3"/>
      <c r="WJT26" s="3"/>
      <c r="WJU26" s="3"/>
      <c r="WJV26" s="3"/>
      <c r="WJW26" s="3"/>
      <c r="WJX26" s="3"/>
      <c r="WJY26" s="3"/>
      <c r="WJZ26" s="3"/>
      <c r="WKA26" s="3"/>
      <c r="WKB26" s="3"/>
      <c r="WKC26" s="3"/>
      <c r="WKD26" s="3"/>
      <c r="WKE26" s="3"/>
      <c r="WKF26" s="3"/>
      <c r="WKG26" s="3"/>
      <c r="WKH26" s="3"/>
      <c r="WKI26" s="3"/>
      <c r="WKJ26" s="3"/>
      <c r="WKK26" s="3"/>
      <c r="WKL26" s="3"/>
      <c r="WKM26" s="3"/>
      <c r="WKN26" s="3"/>
      <c r="WKO26" s="3"/>
      <c r="WKP26" s="3"/>
      <c r="WKQ26" s="3"/>
      <c r="WKR26" s="3"/>
      <c r="WKS26" s="3"/>
      <c r="WKT26" s="3"/>
      <c r="WKU26" s="3"/>
      <c r="WKV26" s="3"/>
      <c r="WKW26" s="3"/>
      <c r="WKX26" s="3"/>
      <c r="WKY26" s="3"/>
      <c r="WKZ26" s="3"/>
      <c r="WLA26" s="3"/>
      <c r="WLB26" s="3"/>
      <c r="WLC26" s="3"/>
      <c r="WLD26" s="3"/>
      <c r="WLE26" s="3"/>
      <c r="WLF26" s="3"/>
      <c r="WLG26" s="3"/>
      <c r="WLH26" s="3"/>
      <c r="WLI26" s="3"/>
      <c r="WLJ26" s="3"/>
      <c r="WLK26" s="3"/>
      <c r="WLL26" s="3"/>
      <c r="WLM26" s="3"/>
      <c r="WLN26" s="3"/>
      <c r="WLO26" s="3"/>
      <c r="WLP26" s="3"/>
      <c r="WLQ26" s="3"/>
      <c r="WLR26" s="3"/>
      <c r="WLS26" s="3"/>
      <c r="WLT26" s="3"/>
      <c r="WLU26" s="3"/>
      <c r="WLV26" s="3"/>
      <c r="WLW26" s="3"/>
      <c r="WLX26" s="3"/>
      <c r="WLY26" s="3"/>
      <c r="WLZ26" s="3"/>
      <c r="WMA26" s="3"/>
      <c r="WMB26" s="3"/>
      <c r="WMC26" s="3"/>
      <c r="WMD26" s="3"/>
      <c r="WME26" s="3"/>
      <c r="WMF26" s="3"/>
      <c r="WMG26" s="3"/>
      <c r="WMH26" s="3"/>
      <c r="WMI26" s="3"/>
      <c r="WMJ26" s="3"/>
      <c r="WMK26" s="3"/>
      <c r="WML26" s="3"/>
      <c r="WMM26" s="3"/>
      <c r="WMN26" s="3"/>
      <c r="WMO26" s="3"/>
      <c r="WMP26" s="3"/>
      <c r="WMQ26" s="3"/>
      <c r="WMR26" s="3"/>
      <c r="WMS26" s="3"/>
      <c r="WMT26" s="3"/>
      <c r="WMU26" s="3"/>
      <c r="WMV26" s="3"/>
      <c r="WMW26" s="3"/>
      <c r="WMX26" s="3"/>
      <c r="WMY26" s="3"/>
      <c r="WMZ26" s="3"/>
      <c r="WNA26" s="3"/>
      <c r="WNB26" s="3"/>
      <c r="WNC26" s="3"/>
      <c r="WND26" s="3"/>
      <c r="WNE26" s="3"/>
      <c r="WNF26" s="3"/>
      <c r="WNG26" s="3"/>
      <c r="WNH26" s="3"/>
      <c r="WNI26" s="3"/>
      <c r="WNJ26" s="3"/>
      <c r="WNK26" s="3"/>
      <c r="WNL26" s="3"/>
      <c r="WNM26" s="3"/>
      <c r="WNN26" s="3"/>
      <c r="WNO26" s="3"/>
      <c r="WNP26" s="3"/>
      <c r="WNQ26" s="3"/>
      <c r="WNR26" s="3"/>
      <c r="WNS26" s="3"/>
      <c r="WNT26" s="3"/>
      <c r="WNU26" s="3"/>
      <c r="WNV26" s="3"/>
      <c r="WNW26" s="3"/>
      <c r="WNX26" s="3"/>
      <c r="WNY26" s="3"/>
      <c r="WNZ26" s="3"/>
      <c r="WOA26" s="3"/>
      <c r="WOB26" s="3"/>
      <c r="WOC26" s="3"/>
      <c r="WOD26" s="3"/>
      <c r="WOE26" s="3"/>
      <c r="WOF26" s="3"/>
      <c r="WOG26" s="3"/>
      <c r="WOH26" s="3"/>
      <c r="WOI26" s="3"/>
      <c r="WOJ26" s="3"/>
      <c r="WOK26" s="3"/>
      <c r="WOL26" s="3"/>
      <c r="WOM26" s="3"/>
      <c r="WON26" s="3"/>
      <c r="WOO26" s="3"/>
      <c r="WOP26" s="3"/>
      <c r="WOQ26" s="3"/>
      <c r="WOR26" s="3"/>
      <c r="WOS26" s="3"/>
      <c r="WOT26" s="3"/>
      <c r="WOU26" s="3"/>
      <c r="WOV26" s="3"/>
      <c r="WOW26" s="3"/>
      <c r="WOX26" s="3"/>
      <c r="WOY26" s="3"/>
      <c r="WOZ26" s="3"/>
      <c r="WPA26" s="3"/>
      <c r="WPB26" s="3"/>
      <c r="WPC26" s="3"/>
      <c r="WPD26" s="3"/>
      <c r="WPE26" s="3"/>
      <c r="WPF26" s="3"/>
      <c r="WPG26" s="3"/>
      <c r="WPH26" s="3"/>
      <c r="WPI26" s="3"/>
      <c r="WPJ26" s="3"/>
      <c r="WPK26" s="3"/>
      <c r="WPL26" s="3"/>
      <c r="WPM26" s="3"/>
      <c r="WPN26" s="3"/>
      <c r="WPO26" s="3"/>
      <c r="WPP26" s="3"/>
      <c r="WPQ26" s="3"/>
      <c r="WPR26" s="3"/>
      <c r="WPS26" s="3"/>
      <c r="WPT26" s="3"/>
      <c r="WPU26" s="3"/>
      <c r="WPV26" s="3"/>
      <c r="WPW26" s="3"/>
      <c r="WPX26" s="3"/>
      <c r="WPY26" s="3"/>
      <c r="WPZ26" s="3"/>
      <c r="WQA26" s="3"/>
      <c r="WQB26" s="3"/>
      <c r="WQC26" s="3"/>
      <c r="WQD26" s="3"/>
      <c r="WQE26" s="3"/>
      <c r="WQF26" s="3"/>
      <c r="WQG26" s="3"/>
      <c r="WQH26" s="3"/>
      <c r="WQI26" s="3"/>
      <c r="WQJ26" s="3"/>
      <c r="WQK26" s="3"/>
      <c r="WQL26" s="3"/>
      <c r="WQM26" s="3"/>
      <c r="WQN26" s="3"/>
      <c r="WQO26" s="3"/>
      <c r="WQP26" s="3"/>
      <c r="WQQ26" s="3"/>
      <c r="WQR26" s="3"/>
      <c r="WQS26" s="3"/>
      <c r="WQT26" s="3"/>
      <c r="WQU26" s="3"/>
      <c r="WQV26" s="3"/>
      <c r="WQW26" s="3"/>
      <c r="WQX26" s="3"/>
      <c r="WQY26" s="3"/>
      <c r="WQZ26" s="3"/>
      <c r="WRA26" s="3"/>
      <c r="WRB26" s="3"/>
      <c r="WRC26" s="3"/>
      <c r="WRD26" s="3"/>
      <c r="WRE26" s="3"/>
      <c r="WRF26" s="3"/>
      <c r="WRG26" s="3"/>
      <c r="WRH26" s="3"/>
      <c r="WRI26" s="3"/>
      <c r="WRJ26" s="3"/>
      <c r="WRK26" s="3"/>
      <c r="WRL26" s="3"/>
      <c r="WRM26" s="3"/>
      <c r="WRN26" s="3"/>
      <c r="WRO26" s="3"/>
      <c r="WRP26" s="3"/>
      <c r="WRQ26" s="3"/>
      <c r="WRR26" s="3"/>
      <c r="WRS26" s="3"/>
      <c r="WRT26" s="3"/>
      <c r="WRU26" s="3"/>
      <c r="WRV26" s="3"/>
      <c r="WRW26" s="3"/>
      <c r="WRX26" s="3"/>
      <c r="WRY26" s="3"/>
      <c r="WRZ26" s="3"/>
      <c r="WSA26" s="3"/>
      <c r="WSB26" s="3"/>
      <c r="WSC26" s="3"/>
      <c r="WSD26" s="3"/>
      <c r="WSE26" s="3"/>
      <c r="WSF26" s="3"/>
      <c r="WSG26" s="3"/>
      <c r="WSH26" s="3"/>
      <c r="WSI26" s="3"/>
      <c r="WSJ26" s="3"/>
      <c r="WSK26" s="3"/>
      <c r="WSL26" s="3"/>
      <c r="WSM26" s="3"/>
      <c r="WSN26" s="3"/>
      <c r="WSO26" s="3"/>
      <c r="WSP26" s="3"/>
      <c r="WSQ26" s="3"/>
      <c r="WSR26" s="3"/>
      <c r="WSS26" s="3"/>
      <c r="WST26" s="3"/>
      <c r="WSU26" s="3"/>
      <c r="WSV26" s="3"/>
      <c r="WSW26" s="3"/>
      <c r="WSX26" s="3"/>
      <c r="WSY26" s="3"/>
      <c r="WSZ26" s="3"/>
      <c r="WTA26" s="3"/>
      <c r="WTB26" s="3"/>
      <c r="WTC26" s="3"/>
      <c r="WTD26" s="3"/>
      <c r="WTE26" s="3"/>
      <c r="WTF26" s="3"/>
      <c r="WTG26" s="3"/>
      <c r="WTH26" s="3"/>
      <c r="WTI26" s="3"/>
      <c r="WTJ26" s="3"/>
      <c r="WTK26" s="3"/>
      <c r="WTL26" s="3"/>
      <c r="WTM26" s="3"/>
      <c r="WTN26" s="3"/>
      <c r="WTO26" s="3"/>
      <c r="WTP26" s="3"/>
      <c r="WTQ26" s="3"/>
      <c r="WTR26" s="3"/>
      <c r="WTS26" s="3"/>
      <c r="WTT26" s="3"/>
      <c r="WTU26" s="3"/>
      <c r="WTV26" s="3"/>
      <c r="WTW26" s="3"/>
      <c r="WTX26" s="3"/>
      <c r="WTY26" s="3"/>
      <c r="WTZ26" s="3"/>
      <c r="WUA26" s="3"/>
      <c r="WUB26" s="3"/>
      <c r="WUC26" s="3"/>
      <c r="WUD26" s="3"/>
      <c r="WUE26" s="3"/>
      <c r="WUF26" s="3"/>
      <c r="WUG26" s="3"/>
      <c r="WUH26" s="3"/>
      <c r="WUI26" s="3"/>
      <c r="WUJ26" s="3"/>
      <c r="WUK26" s="3"/>
      <c r="WUL26" s="3"/>
      <c r="WUM26" s="3"/>
      <c r="WUN26" s="3"/>
      <c r="WUO26" s="3"/>
      <c r="WUP26" s="3"/>
      <c r="WUQ26" s="3"/>
      <c r="WUR26" s="3"/>
      <c r="WUS26" s="3"/>
      <c r="WUT26" s="3"/>
      <c r="WUU26" s="3"/>
      <c r="WUV26" s="3"/>
      <c r="WUW26" s="3"/>
      <c r="WUX26" s="3"/>
      <c r="WUY26" s="3"/>
      <c r="WUZ26" s="3"/>
      <c r="WVA26" s="3"/>
      <c r="WVB26" s="3"/>
      <c r="WVC26" s="3"/>
      <c r="WVD26" s="3"/>
      <c r="WVE26" s="3"/>
      <c r="WVF26" s="3"/>
      <c r="WVG26" s="3"/>
      <c r="WVH26" s="3"/>
      <c r="WVI26" s="3"/>
      <c r="WVJ26" s="3"/>
      <c r="WVK26" s="3"/>
      <c r="WVL26" s="3"/>
      <c r="WVM26" s="3"/>
      <c r="WVN26" s="3"/>
      <c r="WVO26" s="3"/>
      <c r="WVP26" s="3"/>
      <c r="WVQ26" s="3"/>
      <c r="WVR26" s="3"/>
      <c r="WVS26" s="3"/>
      <c r="WVT26" s="3"/>
      <c r="WVU26" s="3"/>
      <c r="WVV26" s="3"/>
      <c r="WVW26" s="3"/>
      <c r="WVX26" s="3"/>
      <c r="WVY26" s="3"/>
      <c r="WVZ26" s="3"/>
      <c r="WWA26" s="3"/>
      <c r="WWB26" s="3"/>
      <c r="WWC26" s="3"/>
      <c r="WWD26" s="3"/>
      <c r="WWE26" s="3"/>
      <c r="WWF26" s="3"/>
      <c r="WWG26" s="3"/>
      <c r="WWH26" s="3"/>
      <c r="WWI26" s="3"/>
      <c r="WWJ26" s="3"/>
      <c r="WWK26" s="3"/>
      <c r="WWL26" s="3"/>
      <c r="WWM26" s="3"/>
      <c r="WWN26" s="3"/>
      <c r="WWO26" s="3"/>
      <c r="WWP26" s="3"/>
      <c r="WWQ26" s="3"/>
      <c r="WWR26" s="3"/>
      <c r="WWS26" s="3"/>
      <c r="WWT26" s="3"/>
      <c r="WWU26" s="3"/>
      <c r="WWV26" s="3"/>
      <c r="WWW26" s="3"/>
      <c r="WWX26" s="3"/>
      <c r="WWY26" s="3"/>
      <c r="WWZ26" s="3"/>
      <c r="WXA26" s="3"/>
      <c r="WXB26" s="3"/>
      <c r="WXC26" s="3"/>
      <c r="WXD26" s="3"/>
      <c r="WXE26" s="3"/>
      <c r="WXF26" s="3"/>
      <c r="WXG26" s="3"/>
      <c r="WXH26" s="3"/>
      <c r="WXI26" s="3"/>
      <c r="WXJ26" s="3"/>
      <c r="WXK26" s="3"/>
      <c r="WXL26" s="3"/>
      <c r="WXM26" s="3"/>
      <c r="WXN26" s="3"/>
      <c r="WXO26" s="3"/>
      <c r="WXP26" s="3"/>
      <c r="WXQ26" s="3"/>
      <c r="WXR26" s="3"/>
      <c r="WXS26" s="3"/>
      <c r="WXT26" s="3"/>
      <c r="WXU26" s="3"/>
      <c r="WXV26" s="3"/>
      <c r="WXW26" s="3"/>
      <c r="WXX26" s="3"/>
      <c r="WXY26" s="3"/>
      <c r="WXZ26" s="3"/>
      <c r="WYA26" s="3"/>
      <c r="WYB26" s="3"/>
      <c r="WYC26" s="3"/>
      <c r="WYD26" s="3"/>
      <c r="WYE26" s="3"/>
      <c r="WYF26" s="3"/>
      <c r="WYG26" s="3"/>
      <c r="WYH26" s="3"/>
      <c r="WYI26" s="3"/>
      <c r="WYJ26" s="3"/>
      <c r="WYK26" s="3"/>
      <c r="WYL26" s="3"/>
      <c r="WYM26" s="3"/>
      <c r="WYN26" s="3"/>
      <c r="WYO26" s="3"/>
      <c r="WYP26" s="3"/>
      <c r="WYQ26" s="3"/>
      <c r="WYR26" s="3"/>
      <c r="WYS26" s="3"/>
      <c r="WYT26" s="3"/>
      <c r="WYU26" s="3"/>
      <c r="WYV26" s="3"/>
      <c r="WYW26" s="3"/>
      <c r="WYX26" s="3"/>
      <c r="WYY26" s="3"/>
      <c r="WYZ26" s="3"/>
      <c r="WZA26" s="3"/>
      <c r="WZB26" s="3"/>
      <c r="WZC26" s="3"/>
      <c r="WZD26" s="3"/>
      <c r="WZE26" s="3"/>
      <c r="WZF26" s="3"/>
      <c r="WZG26" s="3"/>
      <c r="WZH26" s="3"/>
      <c r="WZI26" s="3"/>
      <c r="WZJ26" s="3"/>
      <c r="WZK26" s="3"/>
      <c r="WZL26" s="3"/>
      <c r="WZM26" s="3"/>
      <c r="WZN26" s="3"/>
      <c r="WZO26" s="3"/>
      <c r="WZP26" s="3"/>
      <c r="WZQ26" s="3"/>
      <c r="WZR26" s="3"/>
      <c r="WZS26" s="3"/>
      <c r="WZT26" s="3"/>
      <c r="WZU26" s="3"/>
      <c r="WZV26" s="3"/>
      <c r="WZW26" s="3"/>
      <c r="WZX26" s="3"/>
      <c r="WZY26" s="3"/>
      <c r="WZZ26" s="3"/>
      <c r="XAA26" s="3"/>
      <c r="XAB26" s="3"/>
      <c r="XAC26" s="3"/>
      <c r="XAD26" s="3"/>
      <c r="XAE26" s="3"/>
      <c r="XAF26" s="3"/>
      <c r="XAG26" s="3"/>
      <c r="XAH26" s="3"/>
      <c r="XAI26" s="3"/>
      <c r="XAJ26" s="3"/>
      <c r="XAK26" s="3"/>
      <c r="XAL26" s="3"/>
      <c r="XAM26" s="3"/>
      <c r="XAN26" s="3"/>
      <c r="XAO26" s="3"/>
      <c r="XAP26" s="3"/>
      <c r="XAQ26" s="3"/>
      <c r="XAR26" s="3"/>
      <c r="XAS26" s="3"/>
      <c r="XAT26" s="3"/>
      <c r="XAU26" s="3"/>
      <c r="XAV26" s="3"/>
      <c r="XAW26" s="3"/>
      <c r="XAX26" s="3"/>
      <c r="XAY26" s="3"/>
      <c r="XAZ26" s="3"/>
      <c r="XBA26" s="3"/>
      <c r="XBB26" s="3"/>
      <c r="XBC26" s="3"/>
      <c r="XBD26" s="3"/>
      <c r="XBE26" s="3"/>
      <c r="XBF26" s="3"/>
      <c r="XBG26" s="3"/>
      <c r="XBH26" s="3"/>
      <c r="XBI26" s="3"/>
      <c r="XBJ26" s="3"/>
      <c r="XBK26" s="3"/>
      <c r="XBL26" s="3"/>
      <c r="XBM26" s="3"/>
      <c r="XBN26" s="3"/>
      <c r="XBO26" s="3"/>
      <c r="XBP26" s="3"/>
      <c r="XBQ26" s="3"/>
      <c r="XBR26" s="3"/>
      <c r="XBS26" s="3"/>
      <c r="XBT26" s="3"/>
      <c r="XBU26" s="3"/>
      <c r="XBV26" s="3"/>
      <c r="XBW26" s="3"/>
      <c r="XBX26" s="3"/>
      <c r="XBY26" s="3"/>
      <c r="XBZ26" s="3"/>
      <c r="XCA26" s="3"/>
      <c r="XCB26" s="3"/>
      <c r="XCC26" s="3"/>
      <c r="XCD26" s="3"/>
      <c r="XCE26" s="3"/>
      <c r="XCF26" s="3"/>
      <c r="XCG26" s="3"/>
      <c r="XCH26" s="3"/>
      <c r="XCI26" s="3"/>
      <c r="XCJ26" s="3"/>
      <c r="XCK26" s="3"/>
      <c r="XCL26" s="3"/>
      <c r="XCM26" s="3"/>
      <c r="XCN26" s="3"/>
      <c r="XCO26" s="3"/>
      <c r="XCP26" s="3"/>
      <c r="XCQ26" s="3"/>
      <c r="XCR26" s="3"/>
      <c r="XCS26" s="3"/>
      <c r="XCT26" s="3"/>
      <c r="XCU26" s="3"/>
      <c r="XCV26" s="3"/>
      <c r="XCW26" s="3"/>
      <c r="XCX26" s="3"/>
      <c r="XCY26" s="3"/>
      <c r="XCZ26" s="3"/>
      <c r="XDA26" s="3"/>
      <c r="XDB26" s="3"/>
      <c r="XDC26" s="3"/>
      <c r="XDD26" s="3"/>
      <c r="XDE26" s="3"/>
      <c r="XDF26" s="3"/>
      <c r="XDG26" s="3"/>
      <c r="XDH26" s="3"/>
      <c r="XDI26" s="3"/>
      <c r="XDJ26" s="3"/>
      <c r="XDK26" s="3"/>
      <c r="XDL26" s="3"/>
      <c r="XDM26" s="3"/>
      <c r="XDN26" s="3"/>
      <c r="XDO26" s="3"/>
      <c r="XDP26" s="3"/>
      <c r="XDQ26" s="3"/>
      <c r="XDR26" s="3"/>
      <c r="XDS26" s="3"/>
      <c r="XDT26" s="3"/>
      <c r="XDU26" s="3"/>
      <c r="XDV26" s="3"/>
      <c r="XDW26" s="3"/>
      <c r="XDX26" s="3"/>
      <c r="XDY26" s="3"/>
      <c r="XDZ26" s="3"/>
      <c r="XEA26" s="3"/>
      <c r="XEB26" s="3"/>
      <c r="XEC26" s="3"/>
      <c r="XED26" s="3"/>
      <c r="XEE26" s="3"/>
      <c r="XEF26" s="3"/>
      <c r="XEG26" s="3"/>
      <c r="XEH26" s="3"/>
      <c r="XEI26" s="3"/>
      <c r="XEJ26" s="3"/>
      <c r="XEK26" s="3"/>
      <c r="XEL26" s="3"/>
      <c r="XEM26" s="3"/>
      <c r="XEN26" s="3"/>
      <c r="XEO26" s="3"/>
      <c r="XEP26" s="3"/>
      <c r="XEQ26" s="3"/>
      <c r="XER26" s="3"/>
      <c r="XES26" s="3"/>
      <c r="XET26" s="3"/>
      <c r="XEU26" s="3"/>
      <c r="XEV26" s="3"/>
      <c r="XEW26" s="3"/>
      <c r="XEX26" s="3"/>
    </row>
    <row r="27" spans="1:9">
      <c r="A27" s="12">
        <v>25</v>
      </c>
      <c r="B27" s="12" t="str">
        <f>[1]第一考点!D225</f>
        <v>漆云</v>
      </c>
      <c r="C27" s="12" t="str">
        <f>[1]第一考点!O225</f>
        <v>20230101080514</v>
      </c>
      <c r="D27" s="12" t="str">
        <f>[1]第一考点!G225</f>
        <v>放射技师</v>
      </c>
      <c r="E27" s="13">
        <v>5</v>
      </c>
      <c r="F27" s="14">
        <f>VLOOKUP(C27,[1]笔试成绩!A:C,3,0)</f>
        <v>71.72</v>
      </c>
      <c r="G27" s="15">
        <v>83.8</v>
      </c>
      <c r="H27" s="15">
        <f t="shared" si="0"/>
        <v>78.968</v>
      </c>
      <c r="I27" s="15" t="s">
        <v>10</v>
      </c>
    </row>
    <row r="28" spans="1:9">
      <c r="A28" s="12">
        <v>26</v>
      </c>
      <c r="B28" s="12" t="str">
        <f>[1]第一考点!D234</f>
        <v>陈兴</v>
      </c>
      <c r="C28" s="12" t="str">
        <f>[1]第一考点!O234</f>
        <v>20230101080523</v>
      </c>
      <c r="D28" s="12" t="str">
        <f>[1]第一考点!G234</f>
        <v>放射技师</v>
      </c>
      <c r="E28" s="13">
        <v>5</v>
      </c>
      <c r="F28" s="14">
        <f>VLOOKUP(C28,[1]笔试成绩!A:C,3,0)</f>
        <v>82.2</v>
      </c>
      <c r="G28" s="15">
        <v>73.6</v>
      </c>
      <c r="H28" s="15">
        <f t="shared" si="0"/>
        <v>77.04</v>
      </c>
      <c r="I28" s="15" t="s">
        <v>10</v>
      </c>
    </row>
    <row r="29" spans="1:9">
      <c r="A29" s="12">
        <v>27</v>
      </c>
      <c r="B29" s="12" t="str">
        <f>[1]第一考点!D259</f>
        <v>彭霄</v>
      </c>
      <c r="C29" s="12" t="str">
        <f>[1]第一考点!O259</f>
        <v>20230101090518</v>
      </c>
      <c r="D29" s="12" t="str">
        <f>[1]第一考点!G259</f>
        <v>放射技师</v>
      </c>
      <c r="E29" s="13">
        <v>5</v>
      </c>
      <c r="F29" s="14">
        <f>VLOOKUP(C29,[1]笔试成绩!A:C,3,0)</f>
        <v>73.18</v>
      </c>
      <c r="G29" s="15">
        <v>79</v>
      </c>
      <c r="H29" s="15">
        <f t="shared" si="0"/>
        <v>76.672</v>
      </c>
      <c r="I29" s="15" t="s">
        <v>10</v>
      </c>
    </row>
    <row r="30" spans="1:9">
      <c r="A30" s="12">
        <v>28</v>
      </c>
      <c r="B30" s="12" t="str">
        <f>[1]第一考点!D266</f>
        <v>叶蔚蓝</v>
      </c>
      <c r="C30" s="12" t="str">
        <f>[1]第一考点!O266</f>
        <v>20230101090525</v>
      </c>
      <c r="D30" s="12" t="str">
        <f>[1]第一考点!G266</f>
        <v>放射技师</v>
      </c>
      <c r="E30" s="13">
        <v>5</v>
      </c>
      <c r="F30" s="14">
        <f>VLOOKUP(C30,[1]笔试成绩!A:C,3,0)</f>
        <v>75.86</v>
      </c>
      <c r="G30" s="15">
        <v>76.6</v>
      </c>
      <c r="H30" s="15">
        <f t="shared" si="0"/>
        <v>76.304</v>
      </c>
      <c r="I30" s="15"/>
    </row>
    <row r="31" spans="1:9">
      <c r="A31" s="12">
        <v>29</v>
      </c>
      <c r="B31" s="12" t="str">
        <f>[1]第一考点!D258</f>
        <v>罗玥媛</v>
      </c>
      <c r="C31" s="12" t="str">
        <f>[1]第一考点!O258</f>
        <v>20230101090517</v>
      </c>
      <c r="D31" s="12" t="str">
        <f>[1]第一考点!G258</f>
        <v>放射技师</v>
      </c>
      <c r="E31" s="13">
        <v>5</v>
      </c>
      <c r="F31" s="14">
        <f>VLOOKUP(C31,[1]笔试成绩!A:C,3,0)</f>
        <v>75.14</v>
      </c>
      <c r="G31" s="15">
        <v>77</v>
      </c>
      <c r="H31" s="15">
        <f t="shared" si="0"/>
        <v>76.256</v>
      </c>
      <c r="I31" s="15"/>
    </row>
    <row r="32" spans="1:9">
      <c r="A32" s="12">
        <v>30</v>
      </c>
      <c r="B32" s="12" t="str">
        <f>[1]第一考点!D251</f>
        <v>李美玲</v>
      </c>
      <c r="C32" s="12" t="str">
        <f>[1]第一考点!O251</f>
        <v>20230101090510</v>
      </c>
      <c r="D32" s="12" t="str">
        <f>[1]第一考点!G251</f>
        <v>放射技师</v>
      </c>
      <c r="E32" s="13">
        <v>5</v>
      </c>
      <c r="F32" s="14">
        <f>VLOOKUP(C32,[1]笔试成绩!A:C,3,0)</f>
        <v>73.66</v>
      </c>
      <c r="G32" s="15">
        <v>77</v>
      </c>
      <c r="H32" s="15">
        <f t="shared" si="0"/>
        <v>75.664</v>
      </c>
      <c r="I32" s="15"/>
    </row>
    <row r="33" spans="1:9">
      <c r="A33" s="12">
        <v>31</v>
      </c>
      <c r="B33" s="12" t="str">
        <f>[1]第一考点!D222</f>
        <v>龙凤</v>
      </c>
      <c r="C33" s="12" t="str">
        <f>[1]第一考点!O222</f>
        <v>20230101080511</v>
      </c>
      <c r="D33" s="12" t="str">
        <f>[1]第一考点!G222</f>
        <v>放射技师</v>
      </c>
      <c r="E33" s="13">
        <v>5</v>
      </c>
      <c r="F33" s="14">
        <f>VLOOKUP(C33,[1]笔试成绩!A:C,3,0)</f>
        <v>73.66</v>
      </c>
      <c r="G33" s="15">
        <v>73.4</v>
      </c>
      <c r="H33" s="15">
        <f t="shared" si="0"/>
        <v>73.504</v>
      </c>
      <c r="I33" s="15"/>
    </row>
    <row r="34" spans="1:9">
      <c r="A34" s="12">
        <v>32</v>
      </c>
      <c r="B34" s="12" t="str">
        <f>[1]第一考点!D230</f>
        <v>王婷</v>
      </c>
      <c r="C34" s="12" t="str">
        <f>[1]第一考点!O230</f>
        <v>20230101080519</v>
      </c>
      <c r="D34" s="12" t="str">
        <f>[1]第一考点!G230</f>
        <v>放射技师</v>
      </c>
      <c r="E34" s="13">
        <v>5</v>
      </c>
      <c r="F34" s="14">
        <f>VLOOKUP(C34,[1]笔试成绩!A:C,3,0)</f>
        <v>74.9</v>
      </c>
      <c r="G34" s="15">
        <v>71.2</v>
      </c>
      <c r="H34" s="15">
        <f t="shared" si="0"/>
        <v>72.68</v>
      </c>
      <c r="I34" s="15"/>
    </row>
    <row r="35" spans="1:9">
      <c r="A35" s="12">
        <v>33</v>
      </c>
      <c r="B35" s="12" t="str">
        <f>[1]第一考点!D264</f>
        <v>安珊</v>
      </c>
      <c r="C35" s="12" t="str">
        <f>[1]第一考点!O264</f>
        <v>20230101090523</v>
      </c>
      <c r="D35" s="12" t="str">
        <f>[1]第一考点!G264</f>
        <v>放射技师</v>
      </c>
      <c r="E35" s="13">
        <v>5</v>
      </c>
      <c r="F35" s="14">
        <f>VLOOKUP(C35,[1]笔试成绩!A:C,3,0)</f>
        <v>79.76</v>
      </c>
      <c r="G35" s="15">
        <v>67</v>
      </c>
      <c r="H35" s="15">
        <f t="shared" si="0"/>
        <v>72.104</v>
      </c>
      <c r="I35" s="15"/>
    </row>
    <row r="36" spans="1:9">
      <c r="A36" s="12">
        <v>34</v>
      </c>
      <c r="B36" s="12" t="str">
        <f>[1]第一考点!D257</f>
        <v>罗玉芳</v>
      </c>
      <c r="C36" s="12" t="str">
        <f>[1]第一考点!O257</f>
        <v>20230101090516</v>
      </c>
      <c r="D36" s="12" t="str">
        <f>[1]第一考点!G257</f>
        <v>放射技师</v>
      </c>
      <c r="E36" s="13">
        <v>5</v>
      </c>
      <c r="F36" s="14">
        <f>VLOOKUP(C36,[1]笔试成绩!A:C,3,0)</f>
        <v>76.34</v>
      </c>
      <c r="G36" s="15">
        <v>68.4</v>
      </c>
      <c r="H36" s="15">
        <f t="shared" si="0"/>
        <v>71.576</v>
      </c>
      <c r="I36" s="15"/>
    </row>
    <row r="37" ht="11" customHeight="1" spans="1:9">
      <c r="A37" s="12">
        <v>35</v>
      </c>
      <c r="B37" s="12" t="str">
        <f>[1]第一考点!D231</f>
        <v>石红</v>
      </c>
      <c r="C37" s="12" t="str">
        <f>[1]第一考点!O231</f>
        <v>20230101080520</v>
      </c>
      <c r="D37" s="12" t="str">
        <f>[1]第一考点!G231</f>
        <v>放射技师</v>
      </c>
      <c r="E37" s="13">
        <v>5</v>
      </c>
      <c r="F37" s="14">
        <f>VLOOKUP(C37,[1]笔试成绩!A:C,3,0)</f>
        <v>71.72</v>
      </c>
      <c r="G37" s="15">
        <v>70</v>
      </c>
      <c r="H37" s="15">
        <f t="shared" si="0"/>
        <v>70.688</v>
      </c>
      <c r="I37" s="15"/>
    </row>
    <row r="38" spans="1:9">
      <c r="A38" s="12">
        <v>36</v>
      </c>
      <c r="B38" s="12" t="str">
        <f>[1]第一考点!D252</f>
        <v>陈文杰</v>
      </c>
      <c r="C38" s="12" t="str">
        <f>[1]第一考点!O252</f>
        <v>20230101090511</v>
      </c>
      <c r="D38" s="12" t="str">
        <f>[1]第一考点!G252</f>
        <v>放射技师</v>
      </c>
      <c r="E38" s="13">
        <v>5</v>
      </c>
      <c r="F38" s="14">
        <f>VLOOKUP(C38,[1]笔试成绩!A:C,3,0)</f>
        <v>71.72</v>
      </c>
      <c r="G38" s="15">
        <v>66.6</v>
      </c>
      <c r="H38" s="15">
        <f t="shared" si="0"/>
        <v>68.648</v>
      </c>
      <c r="I38" s="15"/>
    </row>
    <row r="39" spans="1:9">
      <c r="A39" s="12">
        <v>37</v>
      </c>
      <c r="B39" s="12" t="str">
        <f>[1]第一考点!D239</f>
        <v>王治胜</v>
      </c>
      <c r="C39" s="12" t="str">
        <f>[1]第一考点!O239</f>
        <v>20230101080528</v>
      </c>
      <c r="D39" s="12" t="str">
        <f>[1]第一考点!G239</f>
        <v>放射技师</v>
      </c>
      <c r="E39" s="13">
        <v>5</v>
      </c>
      <c r="F39" s="14">
        <f>VLOOKUP(C39,[1]笔试成绩!A:C,3,0)</f>
        <v>72.44</v>
      </c>
      <c r="G39" s="15">
        <v>62.8</v>
      </c>
      <c r="H39" s="15">
        <f t="shared" si="0"/>
        <v>66.656</v>
      </c>
      <c r="I39" s="15"/>
    </row>
    <row r="40" spans="1:9">
      <c r="A40" s="12">
        <v>38</v>
      </c>
      <c r="B40" s="12" t="str">
        <f>[1]第一考点!D237</f>
        <v>张杰</v>
      </c>
      <c r="C40" s="12" t="str">
        <f>[1]第一考点!O237</f>
        <v>20230101080526</v>
      </c>
      <c r="D40" s="12" t="str">
        <f>[1]第一考点!G237</f>
        <v>放射技师</v>
      </c>
      <c r="E40" s="13">
        <v>5</v>
      </c>
      <c r="F40" s="14">
        <f>VLOOKUP(C40,[1]笔试成绩!A:C,3,0)</f>
        <v>73.9</v>
      </c>
      <c r="G40" s="15">
        <v>56.2</v>
      </c>
      <c r="H40" s="15">
        <f t="shared" si="0"/>
        <v>63.28</v>
      </c>
      <c r="I40" s="15"/>
    </row>
    <row r="41" spans="1:9">
      <c r="A41" s="12">
        <v>39</v>
      </c>
      <c r="B41" s="12" t="str">
        <f>[1]第一考点!D281</f>
        <v>艾世周</v>
      </c>
      <c r="C41" s="12" t="str">
        <f>[1]第一考点!O281</f>
        <v>20230101100610</v>
      </c>
      <c r="D41" s="12" t="str">
        <f>[1]第一考点!G281</f>
        <v>放射技士</v>
      </c>
      <c r="E41" s="13">
        <v>6</v>
      </c>
      <c r="F41" s="14">
        <f>VLOOKUP(C41,[1]笔试成绩!A:C,3,0)</f>
        <v>82.2</v>
      </c>
      <c r="G41" s="15">
        <v>83.8</v>
      </c>
      <c r="H41" s="15">
        <f t="shared" si="0"/>
        <v>83.16</v>
      </c>
      <c r="I41" s="6" t="s">
        <v>10</v>
      </c>
    </row>
    <row r="42" spans="1:9">
      <c r="A42" s="12">
        <v>40</v>
      </c>
      <c r="B42" s="12" t="str">
        <f>[1]第一考点!D271</f>
        <v>杜双</v>
      </c>
      <c r="C42" s="12" t="str">
        <f>[1]第一考点!O271</f>
        <v>20230101090630</v>
      </c>
      <c r="D42" s="12" t="str">
        <f>[1]第一考点!G271</f>
        <v>放射技士</v>
      </c>
      <c r="E42" s="13">
        <v>6</v>
      </c>
      <c r="F42" s="14">
        <f>VLOOKUP(C42,[1]笔试成绩!A:C,3,0)</f>
        <v>83.66</v>
      </c>
      <c r="G42" s="15">
        <v>78</v>
      </c>
      <c r="H42" s="15">
        <f t="shared" si="0"/>
        <v>80.264</v>
      </c>
      <c r="I42" s="15" t="s">
        <v>10</v>
      </c>
    </row>
    <row r="43" spans="1:9">
      <c r="A43" s="12">
        <v>41</v>
      </c>
      <c r="B43" s="12" t="str">
        <f>[1]第一考点!D270</f>
        <v>宋文文</v>
      </c>
      <c r="C43" s="12" t="str">
        <f>[1]第一考点!O270</f>
        <v>20230101090629</v>
      </c>
      <c r="D43" s="12" t="str">
        <f>[1]第一考点!G270</f>
        <v>放射技士</v>
      </c>
      <c r="E43" s="13">
        <v>6</v>
      </c>
      <c r="F43" s="14">
        <f>VLOOKUP(C43,[1]笔试成绩!A:C,3,0)</f>
        <v>66.12</v>
      </c>
      <c r="G43" s="15">
        <v>83.2</v>
      </c>
      <c r="H43" s="15">
        <f t="shared" si="0"/>
        <v>76.368</v>
      </c>
      <c r="I43" s="15" t="s">
        <v>10</v>
      </c>
    </row>
    <row r="44" spans="1:9">
      <c r="A44" s="12">
        <v>42</v>
      </c>
      <c r="B44" s="12" t="str">
        <f>[1]第一考点!D275</f>
        <v>葛晓琳</v>
      </c>
      <c r="C44" s="12" t="str">
        <f>[1]第一考点!O275</f>
        <v>20230101100604</v>
      </c>
      <c r="D44" s="12" t="str">
        <f>[1]第一考点!G275</f>
        <v>放射技士</v>
      </c>
      <c r="E44" s="13">
        <v>6</v>
      </c>
      <c r="F44" s="14">
        <f>VLOOKUP(C44,[1]笔试成绩!A:C,3,0)</f>
        <v>71.96</v>
      </c>
      <c r="G44" s="15">
        <v>75.3</v>
      </c>
      <c r="H44" s="15">
        <f t="shared" si="0"/>
        <v>73.964</v>
      </c>
      <c r="I44" s="15"/>
    </row>
    <row r="45" spans="1:9">
      <c r="A45" s="12">
        <v>43</v>
      </c>
      <c r="B45" s="12" t="str">
        <f>[1]第一考点!D280</f>
        <v>魏娟</v>
      </c>
      <c r="C45" s="12" t="str">
        <f>[1]第一考点!O280</f>
        <v>20230101100609</v>
      </c>
      <c r="D45" s="12" t="str">
        <f>[1]第一考点!G280</f>
        <v>放射技士</v>
      </c>
      <c r="E45" s="13">
        <v>6</v>
      </c>
      <c r="F45" s="14">
        <f>VLOOKUP(C45,[1]笔试成绩!A:C,3,0)</f>
        <v>70.98</v>
      </c>
      <c r="G45" s="15">
        <v>72.08</v>
      </c>
      <c r="H45" s="15">
        <f t="shared" si="0"/>
        <v>71.64</v>
      </c>
      <c r="I45" s="15"/>
    </row>
    <row r="46" spans="1:9">
      <c r="A46" s="12">
        <v>44</v>
      </c>
      <c r="B46" s="12" t="str">
        <f>[1]第一考点!D284</f>
        <v>吴洁</v>
      </c>
      <c r="C46" s="12" t="str">
        <f>[1]第一考点!O284</f>
        <v>20230101100613</v>
      </c>
      <c r="D46" s="12" t="str">
        <f>[1]第一考点!G284</f>
        <v>放射技士</v>
      </c>
      <c r="E46" s="13">
        <v>6</v>
      </c>
      <c r="F46" s="14">
        <f>VLOOKUP(C46,[1]笔试成绩!A:C,3,0)</f>
        <v>73.9</v>
      </c>
      <c r="G46" s="15">
        <v>69.2</v>
      </c>
      <c r="H46" s="15">
        <f t="shared" si="0"/>
        <v>71.08</v>
      </c>
      <c r="I46" s="15"/>
    </row>
    <row r="47" spans="1:9">
      <c r="A47" s="12">
        <v>45</v>
      </c>
      <c r="B47" s="12" t="str">
        <f>[1]第一考点!D282</f>
        <v>冉飞艳</v>
      </c>
      <c r="C47" s="12" t="str">
        <f>[1]第一考点!O282</f>
        <v>20230101100611</v>
      </c>
      <c r="D47" s="12" t="str">
        <f>[1]第一考点!G282</f>
        <v>放射技士</v>
      </c>
      <c r="E47" s="13">
        <v>6</v>
      </c>
      <c r="F47" s="14">
        <f>VLOOKUP(C47,[1]笔试成绩!A:C,3,0)</f>
        <v>66.1</v>
      </c>
      <c r="G47" s="15">
        <v>69</v>
      </c>
      <c r="H47" s="15">
        <f t="shared" si="0"/>
        <v>67.84</v>
      </c>
      <c r="I47" s="15"/>
    </row>
    <row r="48" spans="1:9">
      <c r="A48" s="12">
        <v>46</v>
      </c>
      <c r="B48" s="12" t="str">
        <f>[1]第一考点!D290</f>
        <v>龚菊</v>
      </c>
      <c r="C48" s="12" t="str">
        <f>[1]第一考点!O290</f>
        <v>20230101100619</v>
      </c>
      <c r="D48" s="12" t="str">
        <f>[1]第一考点!G290</f>
        <v>放射技士</v>
      </c>
      <c r="E48" s="13">
        <v>6</v>
      </c>
      <c r="F48" s="14">
        <f>VLOOKUP(C48,[1]笔试成绩!A:C,3,0)</f>
        <v>64.64</v>
      </c>
      <c r="G48" s="15">
        <v>69.3</v>
      </c>
      <c r="H48" s="15">
        <f t="shared" si="0"/>
        <v>67.436</v>
      </c>
      <c r="I48" s="15"/>
    </row>
    <row r="49" spans="1:9">
      <c r="A49" s="12">
        <v>47</v>
      </c>
      <c r="B49" s="12" t="str">
        <f>[1]第一考点!D287</f>
        <v>张中香</v>
      </c>
      <c r="C49" s="12" t="str">
        <f>[1]第一考点!O287</f>
        <v>20230101100616</v>
      </c>
      <c r="D49" s="12" t="str">
        <f>[1]第一考点!G287</f>
        <v>放射技士</v>
      </c>
      <c r="E49" s="13">
        <v>6</v>
      </c>
      <c r="F49" s="14">
        <f>VLOOKUP(C49,[1]笔试成绩!A:C,3,0)</f>
        <v>64.18</v>
      </c>
      <c r="G49" s="15">
        <v>48.8</v>
      </c>
      <c r="H49" s="15">
        <f t="shared" si="0"/>
        <v>54.952</v>
      </c>
      <c r="I49" s="15"/>
    </row>
    <row r="50" spans="1:9">
      <c r="A50" s="12">
        <v>48</v>
      </c>
      <c r="B50" s="12" t="str">
        <f>[1]第二考点!D16</f>
        <v>杨雪</v>
      </c>
      <c r="C50" s="12" t="str">
        <f>[1]第二考点!O16</f>
        <v>20230102011015</v>
      </c>
      <c r="D50" s="12" t="str">
        <f>[1]第二考点!G16</f>
        <v>药房药师</v>
      </c>
      <c r="E50" s="20">
        <v>10</v>
      </c>
      <c r="F50" s="14">
        <f>VLOOKUP(C50,[1]笔试成绩!A:C,3,0)</f>
        <v>78.54</v>
      </c>
      <c r="G50" s="15">
        <v>85.8</v>
      </c>
      <c r="H50" s="15">
        <f t="shared" si="0"/>
        <v>82.896</v>
      </c>
      <c r="I50" s="15" t="s">
        <v>10</v>
      </c>
    </row>
    <row r="51" spans="1:9">
      <c r="A51" s="12">
        <v>49</v>
      </c>
      <c r="B51" s="12" t="str">
        <f>[1]第二考点!D57</f>
        <v>赵绳</v>
      </c>
      <c r="C51" s="12" t="str">
        <f>[1]第二考点!O57</f>
        <v>20230102021026</v>
      </c>
      <c r="D51" s="12" t="str">
        <f>[1]第二考点!G57</f>
        <v>药房药师</v>
      </c>
      <c r="E51" s="20">
        <v>10</v>
      </c>
      <c r="F51" s="14">
        <f>VLOOKUP(C51,[1]笔试成绩!A:C,3,0)</f>
        <v>80.74</v>
      </c>
      <c r="G51" s="15">
        <v>81.4</v>
      </c>
      <c r="H51" s="15">
        <f t="shared" si="0"/>
        <v>81.136</v>
      </c>
      <c r="I51" s="15" t="s">
        <v>10</v>
      </c>
    </row>
    <row r="52" spans="1:9">
      <c r="A52" s="12">
        <v>50</v>
      </c>
      <c r="B52" s="12" t="str">
        <f>[1]第二考点!D81</f>
        <v>胡雪梅</v>
      </c>
      <c r="C52" s="12" t="str">
        <f>[1]第二考点!O81</f>
        <v>20230102031020</v>
      </c>
      <c r="D52" s="12" t="str">
        <f>[1]第二考点!G81</f>
        <v>药房药师</v>
      </c>
      <c r="E52" s="20">
        <v>10</v>
      </c>
      <c r="F52" s="14">
        <f>VLOOKUP(C52,[1]笔试成绩!A:C,3,0)</f>
        <v>79.52</v>
      </c>
      <c r="G52" s="15">
        <v>81.2</v>
      </c>
      <c r="H52" s="15">
        <f t="shared" si="0"/>
        <v>80.528</v>
      </c>
      <c r="I52" s="15" t="s">
        <v>10</v>
      </c>
    </row>
    <row r="53" ht="13" customHeight="1" spans="1:9">
      <c r="A53" s="12">
        <v>51</v>
      </c>
      <c r="B53" s="12" t="str">
        <f>[1]第二考点!D49</f>
        <v>冯关敏</v>
      </c>
      <c r="C53" s="12" t="str">
        <f>[1]第二考点!O49</f>
        <v>20230102021018</v>
      </c>
      <c r="D53" s="12" t="str">
        <f>[1]第二考点!G49</f>
        <v>药房药师</v>
      </c>
      <c r="E53" s="20">
        <v>10</v>
      </c>
      <c r="F53" s="14">
        <f>VLOOKUP(C53,[1]笔试成绩!A:C,3,0)</f>
        <v>80.98</v>
      </c>
      <c r="G53" s="15">
        <v>79.2</v>
      </c>
      <c r="H53" s="15">
        <f t="shared" si="0"/>
        <v>79.912</v>
      </c>
      <c r="I53" s="15" t="s">
        <v>10</v>
      </c>
    </row>
    <row r="54" spans="1:9">
      <c r="A54" s="12">
        <v>52</v>
      </c>
      <c r="B54" s="12" t="str">
        <f>[1]第二考点!D12</f>
        <v>李洪会</v>
      </c>
      <c r="C54" s="12" t="str">
        <f>[1]第二考点!O12</f>
        <v>20230102011011</v>
      </c>
      <c r="D54" s="12" t="str">
        <f>[1]第二考点!G12</f>
        <v>药房药师</v>
      </c>
      <c r="E54" s="20">
        <v>10</v>
      </c>
      <c r="F54" s="14">
        <f>VLOOKUP(C54,[1]笔试成绩!A:C,3,0)</f>
        <v>83.18</v>
      </c>
      <c r="G54" s="15">
        <v>76.4</v>
      </c>
      <c r="H54" s="15">
        <f t="shared" si="0"/>
        <v>79.112</v>
      </c>
      <c r="I54" s="15" t="s">
        <v>10</v>
      </c>
    </row>
    <row r="55" spans="1:9">
      <c r="A55" s="12">
        <v>53</v>
      </c>
      <c r="B55" s="12" t="str">
        <f>[1]第二考点!D17</f>
        <v>杨美</v>
      </c>
      <c r="C55" s="12" t="str">
        <f>[1]第二考点!O17</f>
        <v>20230102011016</v>
      </c>
      <c r="D55" s="12" t="str">
        <f>[1]第二考点!G17</f>
        <v>药房药师</v>
      </c>
      <c r="E55" s="20">
        <v>10</v>
      </c>
      <c r="F55" s="14">
        <f>VLOOKUP(C55,[1]笔试成绩!A:C,3,0)</f>
        <v>79.02</v>
      </c>
      <c r="G55" s="15">
        <v>78.8</v>
      </c>
      <c r="H55" s="15">
        <f t="shared" si="0"/>
        <v>78.888</v>
      </c>
      <c r="I55" s="15"/>
    </row>
    <row r="56" spans="1:9">
      <c r="A56" s="12">
        <v>54</v>
      </c>
      <c r="B56" s="12" t="str">
        <f>[1]第二考点!D72</f>
        <v>卢星星</v>
      </c>
      <c r="C56" s="12" t="str">
        <f>[1]第二考点!O72</f>
        <v>20230102031011</v>
      </c>
      <c r="D56" s="12" t="str">
        <f>[1]第二考点!G72</f>
        <v>药房药师</v>
      </c>
      <c r="E56" s="20">
        <v>10</v>
      </c>
      <c r="F56" s="14">
        <f>VLOOKUP(C56,[1]笔试成绩!A:C,3,0)</f>
        <v>80.72</v>
      </c>
      <c r="G56" s="15">
        <v>76.8</v>
      </c>
      <c r="H56" s="15">
        <f t="shared" si="0"/>
        <v>78.368</v>
      </c>
      <c r="I56" s="15"/>
    </row>
    <row r="57" spans="1:9">
      <c r="A57" s="12">
        <v>55</v>
      </c>
      <c r="B57" s="12" t="str">
        <f>[1]第二考点!D4</f>
        <v>李雪</v>
      </c>
      <c r="C57" s="12" t="str">
        <f>[1]第二考点!O4</f>
        <v>20230102011003</v>
      </c>
      <c r="D57" s="12" t="str">
        <f>[1]第二考点!G4</f>
        <v>药房药师</v>
      </c>
      <c r="E57" s="20">
        <v>10</v>
      </c>
      <c r="F57" s="14">
        <f>VLOOKUP(C57,[1]笔试成绩!A:C,3,0)</f>
        <v>82.2</v>
      </c>
      <c r="G57" s="15">
        <v>73</v>
      </c>
      <c r="H57" s="15">
        <f t="shared" si="0"/>
        <v>76.68</v>
      </c>
      <c r="I57" s="15"/>
    </row>
    <row r="58" spans="1:9">
      <c r="A58" s="12">
        <v>56</v>
      </c>
      <c r="B58" s="12" t="str">
        <f>[1]第二考点!D42</f>
        <v>郑艳</v>
      </c>
      <c r="C58" s="12" t="str">
        <f>[1]第二考点!O42</f>
        <v>20230102021011</v>
      </c>
      <c r="D58" s="12" t="str">
        <f>[1]第二考点!G42</f>
        <v>药房药师</v>
      </c>
      <c r="E58" s="20">
        <v>10</v>
      </c>
      <c r="F58" s="14">
        <f>VLOOKUP(C58,[1]笔试成绩!A:C,3,0)</f>
        <v>78.3</v>
      </c>
      <c r="G58" s="15">
        <v>75.2</v>
      </c>
      <c r="H58" s="15">
        <f t="shared" si="0"/>
        <v>76.44</v>
      </c>
      <c r="I58" s="15"/>
    </row>
    <row r="59" spans="1:9">
      <c r="A59" s="12">
        <v>57</v>
      </c>
      <c r="B59" s="12" t="str">
        <f>[1]第二考点!D84</f>
        <v>彭伟</v>
      </c>
      <c r="C59" s="12" t="str">
        <f>[1]第二考点!O84</f>
        <v>20230102031023</v>
      </c>
      <c r="D59" s="12" t="str">
        <f>[1]第二考点!G84</f>
        <v>药房药师</v>
      </c>
      <c r="E59" s="20">
        <v>10</v>
      </c>
      <c r="F59" s="14">
        <f>VLOOKUP(C59,[1]笔试成绩!A:C,3,0)</f>
        <v>78.54</v>
      </c>
      <c r="G59" s="15">
        <v>73.8</v>
      </c>
      <c r="H59" s="15">
        <f t="shared" si="0"/>
        <v>75.696</v>
      </c>
      <c r="I59" s="15"/>
    </row>
    <row r="60" spans="1:9">
      <c r="A60" s="12">
        <v>58</v>
      </c>
      <c r="B60" s="12" t="str">
        <f>[1]第二考点!D105</f>
        <v>马会余</v>
      </c>
      <c r="C60" s="12" t="str">
        <f>[1]第二考点!O105</f>
        <v>20230102041014</v>
      </c>
      <c r="D60" s="12" t="str">
        <f>[1]第二考点!G105</f>
        <v>药房药师</v>
      </c>
      <c r="E60" s="20">
        <v>10</v>
      </c>
      <c r="F60" s="14">
        <f>VLOOKUP(C60,[1]笔试成绩!A:C,3,0)</f>
        <v>78.54</v>
      </c>
      <c r="G60" s="15">
        <v>72</v>
      </c>
      <c r="H60" s="15">
        <f t="shared" si="0"/>
        <v>74.616</v>
      </c>
      <c r="I60" s="15"/>
    </row>
    <row r="61" spans="1:9">
      <c r="A61" s="12">
        <v>59</v>
      </c>
      <c r="B61" s="12" t="str">
        <f>[1]第二考点!D31</f>
        <v>徐梅</v>
      </c>
      <c r="C61" s="12" t="str">
        <f>[1]第二考点!O31</f>
        <v>20230102011030</v>
      </c>
      <c r="D61" s="12" t="str">
        <f>[1]第二考点!G31</f>
        <v>药房药师</v>
      </c>
      <c r="E61" s="20">
        <v>10</v>
      </c>
      <c r="F61" s="14">
        <f>VLOOKUP(C61,[1]笔试成绩!A:C,3,0)</f>
        <v>78.54</v>
      </c>
      <c r="G61" s="15">
        <v>71.2</v>
      </c>
      <c r="H61" s="15">
        <f t="shared" si="0"/>
        <v>74.136</v>
      </c>
      <c r="I61" s="15"/>
    </row>
    <row r="62" spans="1:9">
      <c r="A62" s="12">
        <v>60</v>
      </c>
      <c r="B62" s="12" t="str">
        <f>[1]第二考点!D40</f>
        <v>孙慧</v>
      </c>
      <c r="C62" s="12" t="str">
        <f>[1]第二考点!O40</f>
        <v>20230102021009</v>
      </c>
      <c r="D62" s="12" t="str">
        <f>[1]第二考点!G40</f>
        <v>药房药师</v>
      </c>
      <c r="E62" s="20">
        <v>10</v>
      </c>
      <c r="F62" s="14">
        <f>VLOOKUP(C62,[1]笔试成绩!A:C,3,0)</f>
        <v>78.3</v>
      </c>
      <c r="G62" s="15">
        <v>70.8</v>
      </c>
      <c r="H62" s="15">
        <f t="shared" si="0"/>
        <v>73.8</v>
      </c>
      <c r="I62" s="15"/>
    </row>
    <row r="63" spans="1:9">
      <c r="A63" s="12">
        <v>61</v>
      </c>
      <c r="B63" s="12" t="str">
        <f>[1]第二考点!D8</f>
        <v>郑致富</v>
      </c>
      <c r="C63" s="12" t="str">
        <f>[1]第二考点!O8</f>
        <v>20230102011007</v>
      </c>
      <c r="D63" s="12" t="str">
        <f>[1]第二考点!G8</f>
        <v>药房药师</v>
      </c>
      <c r="E63" s="20">
        <v>10</v>
      </c>
      <c r="F63" s="14">
        <f>VLOOKUP(C63,[1]笔试成绩!A:C,3,0)</f>
        <v>79.5</v>
      </c>
      <c r="G63" s="15">
        <v>68.2</v>
      </c>
      <c r="H63" s="15">
        <f t="shared" si="0"/>
        <v>72.72</v>
      </c>
      <c r="I63" s="15"/>
    </row>
    <row r="64" spans="1:9">
      <c r="A64" s="12">
        <v>62</v>
      </c>
      <c r="B64" s="12" t="str">
        <f>[1]第二考点!D58</f>
        <v>吉婷</v>
      </c>
      <c r="C64" s="12" t="str">
        <f>[1]第二考点!O58</f>
        <v>20230102021027</v>
      </c>
      <c r="D64" s="12" t="str">
        <f>[1]第二考点!G58</f>
        <v>药房药师</v>
      </c>
      <c r="E64" s="20">
        <v>10</v>
      </c>
      <c r="F64" s="14">
        <f>VLOOKUP(C64,[1]笔试成绩!A:C,3,0)</f>
        <v>85.62</v>
      </c>
      <c r="G64" s="15">
        <v>0</v>
      </c>
      <c r="H64" s="15">
        <f t="shared" si="0"/>
        <v>34.248</v>
      </c>
      <c r="I64" s="15"/>
    </row>
    <row r="65" spans="1:9">
      <c r="A65" s="12">
        <v>63</v>
      </c>
      <c r="B65" s="12" t="str">
        <f>[1]第二考点!D5</f>
        <v>郭芳</v>
      </c>
      <c r="C65" s="12" t="str">
        <f>[1]第二考点!O5</f>
        <v>20230102011004</v>
      </c>
      <c r="D65" s="12" t="str">
        <f>[1]第二考点!G5</f>
        <v>药房药师</v>
      </c>
      <c r="E65" s="20">
        <v>10</v>
      </c>
      <c r="F65" s="14">
        <f>VLOOKUP(C65,[1]笔试成绩!A:C,3,0)</f>
        <v>78.54</v>
      </c>
      <c r="G65" s="15">
        <v>0</v>
      </c>
      <c r="H65" s="15">
        <f t="shared" si="0"/>
        <v>31.416</v>
      </c>
      <c r="I65" s="15"/>
    </row>
    <row r="66" spans="1:9">
      <c r="A66" s="12">
        <v>64</v>
      </c>
      <c r="B66" s="12" t="str">
        <f>[1]第一考点!D301</f>
        <v>龙熙</v>
      </c>
      <c r="C66" s="12" t="str">
        <f>[1]第一考点!O301</f>
        <v>20230101101130</v>
      </c>
      <c r="D66" s="12" t="str">
        <f>[1]第一考点!G301</f>
        <v>中药房药师</v>
      </c>
      <c r="E66" s="20">
        <v>11</v>
      </c>
      <c r="F66" s="14">
        <f>VLOOKUP(C66,[1]笔试成绩!A:C,3,0)</f>
        <v>83.66</v>
      </c>
      <c r="G66" s="15">
        <v>79.5</v>
      </c>
      <c r="H66" s="15">
        <f t="shared" si="0"/>
        <v>81.164</v>
      </c>
      <c r="I66" s="15" t="s">
        <v>10</v>
      </c>
    </row>
    <row r="67" spans="1:9">
      <c r="A67" s="12">
        <v>65</v>
      </c>
      <c r="B67" s="12" t="str">
        <f>[1]第一考点!D299</f>
        <v>丁成东</v>
      </c>
      <c r="C67" s="12" t="str">
        <f>[1]第一考点!O299</f>
        <v>20230101101128</v>
      </c>
      <c r="D67" s="12" t="str">
        <f>[1]第一考点!G299</f>
        <v>中药房药师</v>
      </c>
      <c r="E67" s="20">
        <v>11</v>
      </c>
      <c r="F67" s="14">
        <f>VLOOKUP(C67,[1]笔试成绩!A:C,3,0)</f>
        <v>76.84</v>
      </c>
      <c r="G67" s="15">
        <v>76.3</v>
      </c>
      <c r="H67" s="15">
        <f t="shared" ref="H67:H130" si="1">F67*0.4+G67*0.6</f>
        <v>76.516</v>
      </c>
      <c r="I67" s="15"/>
    </row>
    <row r="68" spans="1:9">
      <c r="A68" s="12">
        <v>66</v>
      </c>
      <c r="B68" s="12" t="str">
        <f>[1]第一考点!D300</f>
        <v>高刚</v>
      </c>
      <c r="C68" s="12" t="str">
        <f>[1]第一考点!O300</f>
        <v>20230101101129</v>
      </c>
      <c r="D68" s="12" t="str">
        <f>[1]第一考点!G300</f>
        <v>中药房药师</v>
      </c>
      <c r="E68" s="20">
        <v>11</v>
      </c>
      <c r="F68" s="14">
        <f>VLOOKUP(C68,[1]笔试成绩!A:C,3,0)</f>
        <v>75.12</v>
      </c>
      <c r="G68" s="15">
        <v>71.8</v>
      </c>
      <c r="H68" s="15">
        <f t="shared" si="1"/>
        <v>73.128</v>
      </c>
      <c r="I68" s="15"/>
    </row>
    <row r="69" spans="1:9">
      <c r="A69" s="12">
        <v>67</v>
      </c>
      <c r="B69" s="12" t="str">
        <f>[1]第二考点!D437</f>
        <v>黎江艳</v>
      </c>
      <c r="C69" s="12" t="str">
        <f>[1]第二考点!O437</f>
        <v>20230102151216</v>
      </c>
      <c r="D69" s="12" t="str">
        <f>[1]第二考点!G437</f>
        <v>护士</v>
      </c>
      <c r="E69" s="20">
        <v>12</v>
      </c>
      <c r="F69" s="14">
        <f>VLOOKUP(C69,[1]笔试成绩!A:C,3,0)</f>
        <v>77.8</v>
      </c>
      <c r="G69" s="15">
        <v>88.4</v>
      </c>
      <c r="H69" s="15">
        <f t="shared" si="1"/>
        <v>84.16</v>
      </c>
      <c r="I69" s="15" t="s">
        <v>10</v>
      </c>
    </row>
    <row r="70" spans="1:9">
      <c r="A70" s="12">
        <v>68</v>
      </c>
      <c r="B70" s="12" t="str">
        <f>[1]第二考点!D350</f>
        <v>李京</v>
      </c>
      <c r="C70" s="12" t="str">
        <f>[1]第二考点!O350</f>
        <v>20230102121219</v>
      </c>
      <c r="D70" s="12" t="str">
        <f>[1]第二考点!G350</f>
        <v>护士</v>
      </c>
      <c r="E70" s="20">
        <v>12</v>
      </c>
      <c r="F70" s="14">
        <f>VLOOKUP(C70,[1]笔试成绩!A:C,3,0)</f>
        <v>77.8</v>
      </c>
      <c r="G70" s="15">
        <v>86.4</v>
      </c>
      <c r="H70" s="15">
        <f t="shared" si="1"/>
        <v>82.96</v>
      </c>
      <c r="I70" s="15" t="s">
        <v>10</v>
      </c>
    </row>
    <row r="71" spans="1:9">
      <c r="A71" s="12">
        <v>69</v>
      </c>
      <c r="B71" s="12" t="str">
        <f>[1]第二考点!D611</f>
        <v>熊兰</v>
      </c>
      <c r="C71" s="12" t="str">
        <f>[1]第二考点!O611</f>
        <v>20230102211210</v>
      </c>
      <c r="D71" s="12" t="str">
        <f>[1]第二考点!G611</f>
        <v>护士</v>
      </c>
      <c r="E71" s="20">
        <v>12</v>
      </c>
      <c r="F71" s="14">
        <f>VLOOKUP(C71,[1]笔试成绩!A:C,3,0)</f>
        <v>76.1</v>
      </c>
      <c r="G71" s="15">
        <v>86.6</v>
      </c>
      <c r="H71" s="15">
        <f t="shared" si="1"/>
        <v>82.4</v>
      </c>
      <c r="I71" s="15" t="s">
        <v>10</v>
      </c>
    </row>
    <row r="72" spans="1:9">
      <c r="A72" s="12">
        <v>70</v>
      </c>
      <c r="B72" s="12" t="str">
        <f>[1]第二考点!D585</f>
        <v>陶昊</v>
      </c>
      <c r="C72" s="12" t="str">
        <f>[1]第二考点!O585</f>
        <v>20230102201214</v>
      </c>
      <c r="D72" s="12" t="str">
        <f>[1]第二考点!G585</f>
        <v>护士</v>
      </c>
      <c r="E72" s="20">
        <v>12</v>
      </c>
      <c r="F72" s="14">
        <f>VLOOKUP(C72,[1]笔试成绩!A:C,3,0)</f>
        <v>77.8</v>
      </c>
      <c r="G72" s="15">
        <v>83.8</v>
      </c>
      <c r="H72" s="15">
        <f t="shared" si="1"/>
        <v>81.4</v>
      </c>
      <c r="I72" s="15" t="s">
        <v>10</v>
      </c>
    </row>
    <row r="73" spans="1:9">
      <c r="A73" s="12">
        <v>71</v>
      </c>
      <c r="B73" s="12" t="str">
        <f>[1]第二考点!D218</f>
        <v>先思梅</v>
      </c>
      <c r="C73" s="12" t="str">
        <f>[1]第二考点!O218</f>
        <v>20230102081207</v>
      </c>
      <c r="D73" s="12" t="str">
        <f>[1]第二考点!G218</f>
        <v>护士</v>
      </c>
      <c r="E73" s="20">
        <v>12</v>
      </c>
      <c r="F73" s="14">
        <f>VLOOKUP(C73,[1]笔试成绩!A:C,3,0)</f>
        <v>76.34</v>
      </c>
      <c r="G73" s="15">
        <v>83.4</v>
      </c>
      <c r="H73" s="15">
        <f t="shared" si="1"/>
        <v>80.576</v>
      </c>
      <c r="I73" s="15" t="s">
        <v>10</v>
      </c>
    </row>
    <row r="74" spans="1:9">
      <c r="A74" s="12">
        <v>72</v>
      </c>
      <c r="B74" s="12" t="str">
        <f>[1]第二考点!D451</f>
        <v>石娇</v>
      </c>
      <c r="C74" s="12" t="str">
        <f>[1]第二考点!O451</f>
        <v>20230102151230</v>
      </c>
      <c r="D74" s="12" t="str">
        <f>[1]第二考点!G451</f>
        <v>护士</v>
      </c>
      <c r="E74" s="20">
        <v>12</v>
      </c>
      <c r="F74" s="14">
        <f>VLOOKUP(C74,[1]笔试成绩!A:C,3,0)</f>
        <v>80.24</v>
      </c>
      <c r="G74" s="15">
        <v>80.8</v>
      </c>
      <c r="H74" s="15">
        <f t="shared" si="1"/>
        <v>80.576</v>
      </c>
      <c r="I74" s="15" t="s">
        <v>10</v>
      </c>
    </row>
    <row r="75" spans="1:9">
      <c r="A75" s="12">
        <v>73</v>
      </c>
      <c r="B75" s="12" t="str">
        <f>[1]第二考点!D594</f>
        <v>毛元义</v>
      </c>
      <c r="C75" s="12" t="str">
        <f>[1]第二考点!O594</f>
        <v>20230102201223</v>
      </c>
      <c r="D75" s="12" t="str">
        <f>[1]第二考点!G594</f>
        <v>护士</v>
      </c>
      <c r="E75" s="20">
        <v>12</v>
      </c>
      <c r="F75" s="14">
        <f>VLOOKUP(C75,[1]笔试成绩!A:C,3,0)</f>
        <v>80</v>
      </c>
      <c r="G75" s="15">
        <v>79.8</v>
      </c>
      <c r="H75" s="15">
        <f t="shared" si="1"/>
        <v>79.88</v>
      </c>
      <c r="I75" s="15" t="s">
        <v>10</v>
      </c>
    </row>
    <row r="76" spans="1:9">
      <c r="A76" s="12">
        <v>74</v>
      </c>
      <c r="B76" s="12" t="str">
        <f>[1]第二考点!D425</f>
        <v>刘敏</v>
      </c>
      <c r="C76" s="12" t="str">
        <f>[1]第二考点!O425</f>
        <v>20230102151204</v>
      </c>
      <c r="D76" s="12" t="str">
        <f>[1]第二考点!G425</f>
        <v>护士</v>
      </c>
      <c r="E76" s="20">
        <v>12</v>
      </c>
      <c r="F76" s="14">
        <f>VLOOKUP(C76,[1]笔试成绩!A:C,3,0)</f>
        <v>78.54</v>
      </c>
      <c r="G76" s="15">
        <v>80.4</v>
      </c>
      <c r="H76" s="15">
        <f t="shared" si="1"/>
        <v>79.656</v>
      </c>
      <c r="I76" s="15" t="s">
        <v>10</v>
      </c>
    </row>
    <row r="77" spans="1:9">
      <c r="A77" s="12">
        <v>75</v>
      </c>
      <c r="B77" s="12" t="str">
        <f>[1]第二考点!D167</f>
        <v>尹念</v>
      </c>
      <c r="C77" s="12" t="str">
        <f>[1]第二考点!O167</f>
        <v>20230102061216</v>
      </c>
      <c r="D77" s="12" t="str">
        <f>[1]第二考点!G167</f>
        <v>护士</v>
      </c>
      <c r="E77" s="20">
        <v>12</v>
      </c>
      <c r="F77" s="14">
        <f>VLOOKUP(C77,[1]笔试成绩!A:C,3,0)</f>
        <v>78.54</v>
      </c>
      <c r="G77" s="15">
        <v>79.4</v>
      </c>
      <c r="H77" s="15">
        <f t="shared" si="1"/>
        <v>79.056</v>
      </c>
      <c r="I77" s="15" t="s">
        <v>10</v>
      </c>
    </row>
    <row r="78" spans="1:9">
      <c r="A78" s="12">
        <v>76</v>
      </c>
      <c r="B78" s="12" t="str">
        <f>[1]第二考点!D341</f>
        <v>李英</v>
      </c>
      <c r="C78" s="12" t="str">
        <f>[1]第二考点!O341</f>
        <v>20230102121210</v>
      </c>
      <c r="D78" s="12" t="str">
        <f>[1]第二考点!G341</f>
        <v>护士</v>
      </c>
      <c r="E78" s="20">
        <v>12</v>
      </c>
      <c r="F78" s="14">
        <f>VLOOKUP(C78,[1]笔试成绩!A:C,3,0)</f>
        <v>73.16</v>
      </c>
      <c r="G78" s="15">
        <v>82.4</v>
      </c>
      <c r="H78" s="15">
        <f t="shared" si="1"/>
        <v>78.704</v>
      </c>
      <c r="I78" s="15" t="s">
        <v>10</v>
      </c>
    </row>
    <row r="79" spans="1:9">
      <c r="A79" s="12">
        <v>77</v>
      </c>
      <c r="B79" s="12" t="str">
        <f>[1]第二考点!D174</f>
        <v>张仙仙</v>
      </c>
      <c r="C79" s="12" t="str">
        <f>[1]第二考点!O174</f>
        <v>20230102061223</v>
      </c>
      <c r="D79" s="12" t="str">
        <f>[1]第二考点!G174</f>
        <v>护士</v>
      </c>
      <c r="E79" s="20">
        <v>12</v>
      </c>
      <c r="F79" s="14">
        <f>VLOOKUP(C79,[1]笔试成绩!A:C,3,0)</f>
        <v>72.44</v>
      </c>
      <c r="G79" s="15">
        <v>82.4</v>
      </c>
      <c r="H79" s="15">
        <f t="shared" si="1"/>
        <v>78.416</v>
      </c>
      <c r="I79" s="15" t="s">
        <v>10</v>
      </c>
    </row>
    <row r="80" spans="1:9">
      <c r="A80" s="12">
        <v>78</v>
      </c>
      <c r="B80" s="12" t="str">
        <f>[1]第二考点!D691</f>
        <v>晏艳</v>
      </c>
      <c r="C80" s="12" t="str">
        <f>[1]第二考点!O691</f>
        <v>20230102231230</v>
      </c>
      <c r="D80" s="12" t="str">
        <f>[1]第二考点!G691</f>
        <v>护士</v>
      </c>
      <c r="E80" s="20">
        <v>12</v>
      </c>
      <c r="F80" s="14">
        <f>VLOOKUP(C80,[1]笔试成绩!A:C,3,0)</f>
        <v>76.58</v>
      </c>
      <c r="G80" s="15">
        <v>79.6</v>
      </c>
      <c r="H80" s="15">
        <f t="shared" si="1"/>
        <v>78.392</v>
      </c>
      <c r="I80" s="15" t="s">
        <v>10</v>
      </c>
    </row>
    <row r="81" spans="1:9">
      <c r="A81" s="12">
        <v>79</v>
      </c>
      <c r="B81" s="12" t="str">
        <f>[1]第二考点!D645</f>
        <v>张云龙</v>
      </c>
      <c r="C81" s="12" t="str">
        <f>[1]第二考点!O645</f>
        <v>20230102221214</v>
      </c>
      <c r="D81" s="12" t="str">
        <f>[1]第二考点!G645</f>
        <v>护士</v>
      </c>
      <c r="E81" s="20">
        <v>12</v>
      </c>
      <c r="F81" s="14">
        <f>VLOOKUP(C81,[1]笔试成绩!A:C,3,0)</f>
        <v>73.92</v>
      </c>
      <c r="G81" s="15">
        <v>79.6</v>
      </c>
      <c r="H81" s="15">
        <f t="shared" si="1"/>
        <v>77.328</v>
      </c>
      <c r="I81" s="15" t="s">
        <v>10</v>
      </c>
    </row>
    <row r="82" customHeight="1" spans="1:9">
      <c r="A82" s="12">
        <v>80</v>
      </c>
      <c r="B82" s="12" t="str">
        <f>[1]第二考点!D729</f>
        <v>聂梅</v>
      </c>
      <c r="C82" s="12" t="str">
        <f>[1]第二考点!O729</f>
        <v>20230102251208</v>
      </c>
      <c r="D82" s="12" t="str">
        <f>[1]第二考点!G729</f>
        <v>护士</v>
      </c>
      <c r="E82" s="20">
        <v>12</v>
      </c>
      <c r="F82" s="14">
        <f>VLOOKUP(C82,[1]笔试成绩!A:C,3,0)</f>
        <v>72.94</v>
      </c>
      <c r="G82" s="15">
        <v>80.2</v>
      </c>
      <c r="H82" s="15">
        <f t="shared" si="1"/>
        <v>77.296</v>
      </c>
      <c r="I82" s="15" t="s">
        <v>10</v>
      </c>
    </row>
    <row r="83" spans="1:9">
      <c r="A83" s="12">
        <v>81</v>
      </c>
      <c r="B83" s="12" t="str">
        <f>[1]第二考点!D595</f>
        <v>肖文娟</v>
      </c>
      <c r="C83" s="12" t="str">
        <f>[1]第二考点!O595</f>
        <v>20230102201224</v>
      </c>
      <c r="D83" s="12" t="str">
        <f>[1]第二考点!G595</f>
        <v>护士</v>
      </c>
      <c r="E83" s="20">
        <v>12</v>
      </c>
      <c r="F83" s="14">
        <f>VLOOKUP(C83,[1]笔试成绩!A:C,3,0)</f>
        <v>80.98</v>
      </c>
      <c r="G83" s="15">
        <v>74.8</v>
      </c>
      <c r="H83" s="15">
        <f t="shared" si="1"/>
        <v>77.272</v>
      </c>
      <c r="I83" s="15" t="s">
        <v>10</v>
      </c>
    </row>
    <row r="84" spans="1:9">
      <c r="A84" s="12">
        <v>82</v>
      </c>
      <c r="B84" s="12" t="str">
        <f>[1]第二考点!D644</f>
        <v>周杰</v>
      </c>
      <c r="C84" s="12" t="str">
        <f>[1]第二考点!O644</f>
        <v>20230102221213</v>
      </c>
      <c r="D84" s="12" t="str">
        <f>[1]第二考点!G644</f>
        <v>护士</v>
      </c>
      <c r="E84" s="20">
        <v>12</v>
      </c>
      <c r="F84" s="14">
        <f>VLOOKUP(C84,[1]笔试成绩!A:C,3,0)</f>
        <v>82.2</v>
      </c>
      <c r="G84" s="15">
        <v>73.8</v>
      </c>
      <c r="H84" s="15">
        <f t="shared" si="1"/>
        <v>77.16</v>
      </c>
      <c r="I84" s="15" t="s">
        <v>10</v>
      </c>
    </row>
    <row r="85" spans="1:9">
      <c r="A85" s="12">
        <v>83</v>
      </c>
      <c r="B85" s="12" t="str">
        <f>[1]第二考点!D185</f>
        <v>陈亦婷</v>
      </c>
      <c r="C85" s="12" t="str">
        <f>[1]第二考点!O185</f>
        <v>20230102071204</v>
      </c>
      <c r="D85" s="12" t="str">
        <f>[1]第二考点!G185</f>
        <v>护士</v>
      </c>
      <c r="E85" s="20">
        <v>12</v>
      </c>
      <c r="F85" s="14">
        <f>VLOOKUP(C85,[1]笔试成绩!A:C,3,0)</f>
        <v>86.5799999999999</v>
      </c>
      <c r="G85" s="15">
        <v>70.8</v>
      </c>
      <c r="H85" s="15">
        <f t="shared" si="1"/>
        <v>77.112</v>
      </c>
      <c r="I85" s="15" t="s">
        <v>10</v>
      </c>
    </row>
    <row r="86" spans="1:9">
      <c r="A86" s="12">
        <v>84</v>
      </c>
      <c r="B86" s="12" t="str">
        <f>[1]第二考点!D323</f>
        <v>陈婕</v>
      </c>
      <c r="C86" s="12" t="str">
        <f>[1]第二考点!O323</f>
        <v>20230102111222</v>
      </c>
      <c r="D86" s="12" t="str">
        <f>[1]第二考点!G323</f>
        <v>护士</v>
      </c>
      <c r="E86" s="20">
        <v>12</v>
      </c>
      <c r="F86" s="14">
        <f>VLOOKUP(C86,[1]笔试成绩!A:C,3,0)</f>
        <v>77.56</v>
      </c>
      <c r="G86" s="15">
        <v>76.8</v>
      </c>
      <c r="H86" s="15">
        <f t="shared" si="1"/>
        <v>77.104</v>
      </c>
      <c r="I86" s="15" t="s">
        <v>10</v>
      </c>
    </row>
    <row r="87" spans="1:9">
      <c r="A87" s="12">
        <v>85</v>
      </c>
      <c r="B87" s="12" t="str">
        <f>[1]第二考点!D704</f>
        <v>常国域</v>
      </c>
      <c r="C87" s="12" t="str">
        <f>[1]第二考点!O704</f>
        <v>20230102241213</v>
      </c>
      <c r="D87" s="12" t="str">
        <f>[1]第二考点!G704</f>
        <v>护士</v>
      </c>
      <c r="E87" s="20">
        <v>12</v>
      </c>
      <c r="F87" s="14">
        <f>VLOOKUP(C87,[1]笔试成绩!A:C,3,0)</f>
        <v>76.58</v>
      </c>
      <c r="G87" s="15">
        <v>77.4</v>
      </c>
      <c r="H87" s="15">
        <f t="shared" si="1"/>
        <v>77.072</v>
      </c>
      <c r="I87" s="15" t="s">
        <v>10</v>
      </c>
    </row>
    <row r="88" spans="1:9">
      <c r="A88" s="12">
        <v>86</v>
      </c>
      <c r="B88" s="12" t="str">
        <f>[1]第二考点!D348</f>
        <v>张妍</v>
      </c>
      <c r="C88" s="12" t="str">
        <f>[1]第二考点!O348</f>
        <v>20230102121217</v>
      </c>
      <c r="D88" s="12" t="str">
        <f>[1]第二考点!G348</f>
        <v>护士</v>
      </c>
      <c r="E88" s="20">
        <v>12</v>
      </c>
      <c r="F88" s="14">
        <f>VLOOKUP(C88,[1]笔试成绩!A:C,3,0)</f>
        <v>74.64</v>
      </c>
      <c r="G88" s="15">
        <v>78.6</v>
      </c>
      <c r="H88" s="15">
        <f t="shared" si="1"/>
        <v>77.016</v>
      </c>
      <c r="I88" s="15" t="s">
        <v>10</v>
      </c>
    </row>
    <row r="89" spans="1:9">
      <c r="A89" s="12">
        <v>87</v>
      </c>
      <c r="B89" s="12" t="str">
        <f>[1]第二考点!D207</f>
        <v>刘兴爽</v>
      </c>
      <c r="C89" s="12" t="str">
        <f>[1]第二考点!O207</f>
        <v>20230102071226</v>
      </c>
      <c r="D89" s="12" t="str">
        <f>[1]第二考点!G207</f>
        <v>护士</v>
      </c>
      <c r="E89" s="20">
        <v>12</v>
      </c>
      <c r="F89" s="14">
        <f>VLOOKUP(C89,[1]笔试成绩!A:C,3,0)</f>
        <v>72.92</v>
      </c>
      <c r="G89" s="15">
        <v>79.4</v>
      </c>
      <c r="H89" s="15">
        <f t="shared" si="1"/>
        <v>76.808</v>
      </c>
      <c r="I89" s="15" t="s">
        <v>10</v>
      </c>
    </row>
    <row r="90" spans="1:9">
      <c r="A90" s="12">
        <v>88</v>
      </c>
      <c r="B90" s="12" t="str">
        <f>[1]第二考点!D731</f>
        <v>赵娟</v>
      </c>
      <c r="C90" s="12" t="str">
        <f>[1]第二考点!O731</f>
        <v>20230102251210</v>
      </c>
      <c r="D90" s="12" t="str">
        <f>[1]第二考点!G731</f>
        <v>护士</v>
      </c>
      <c r="E90" s="20">
        <v>12</v>
      </c>
      <c r="F90" s="14">
        <f>VLOOKUP(C90,[1]笔试成绩!A:C,3,0)</f>
        <v>72.92</v>
      </c>
      <c r="G90" s="15">
        <v>79.2</v>
      </c>
      <c r="H90" s="15">
        <f t="shared" si="1"/>
        <v>76.688</v>
      </c>
      <c r="I90" s="15" t="s">
        <v>10</v>
      </c>
    </row>
    <row r="91" spans="1:9">
      <c r="A91" s="12">
        <v>89</v>
      </c>
      <c r="B91" s="12" t="str">
        <f>[1]第二考点!D411</f>
        <v>高丽华</v>
      </c>
      <c r="C91" s="12" t="str">
        <f>[1]第二考点!O411</f>
        <v>20230102141220</v>
      </c>
      <c r="D91" s="12" t="str">
        <f>[1]第二考点!G411</f>
        <v>护士</v>
      </c>
      <c r="E91" s="20">
        <v>12</v>
      </c>
      <c r="F91" s="14">
        <f>VLOOKUP(C91,[1]笔试成绩!A:C,3,0)</f>
        <v>76.84</v>
      </c>
      <c r="G91" s="15">
        <v>76.4</v>
      </c>
      <c r="H91" s="15">
        <f t="shared" si="1"/>
        <v>76.576</v>
      </c>
      <c r="I91" s="15" t="s">
        <v>10</v>
      </c>
    </row>
    <row r="92" spans="1:9">
      <c r="A92" s="12">
        <v>90</v>
      </c>
      <c r="B92" s="12" t="str">
        <f>[1]第二考点!D271</f>
        <v>李双喜</v>
      </c>
      <c r="C92" s="12" t="str">
        <f>[1]第二考点!O271</f>
        <v>20230102091230</v>
      </c>
      <c r="D92" s="12" t="str">
        <f>[1]第二考点!G271</f>
        <v>护士</v>
      </c>
      <c r="E92" s="20">
        <v>12</v>
      </c>
      <c r="F92" s="14">
        <f>VLOOKUP(C92,[1]笔试成绩!A:C,3,0)</f>
        <v>78.04</v>
      </c>
      <c r="G92" s="15">
        <v>75.6</v>
      </c>
      <c r="H92" s="15">
        <f t="shared" si="1"/>
        <v>76.576</v>
      </c>
      <c r="I92" s="15" t="s">
        <v>10</v>
      </c>
    </row>
    <row r="93" spans="1:9">
      <c r="A93" s="12">
        <v>91</v>
      </c>
      <c r="B93" s="12" t="str">
        <f>[1]第二考点!D396</f>
        <v>陈娟</v>
      </c>
      <c r="C93" s="12" t="str">
        <f>[1]第二考点!O396</f>
        <v>20230102141205</v>
      </c>
      <c r="D93" s="12" t="str">
        <f>[1]第二考点!G396</f>
        <v>护士</v>
      </c>
      <c r="E93" s="20">
        <v>12</v>
      </c>
      <c r="F93" s="14">
        <f>VLOOKUP(C93,[1]笔试成绩!A:C,3,0)</f>
        <v>72.92</v>
      </c>
      <c r="G93" s="15">
        <v>79</v>
      </c>
      <c r="H93" s="15">
        <f t="shared" si="1"/>
        <v>76.568</v>
      </c>
      <c r="I93" s="15" t="s">
        <v>10</v>
      </c>
    </row>
    <row r="94" spans="1:9">
      <c r="A94" s="12">
        <v>92</v>
      </c>
      <c r="B94" s="12" t="str">
        <f>[1]第二考点!D636</f>
        <v>段军</v>
      </c>
      <c r="C94" s="12" t="str">
        <f>[1]第二考点!O636</f>
        <v>20230102221205</v>
      </c>
      <c r="D94" s="12" t="str">
        <f>[1]第二考点!G636</f>
        <v>护士</v>
      </c>
      <c r="E94" s="20">
        <v>12</v>
      </c>
      <c r="F94" s="14">
        <f>VLOOKUP(C94,[1]笔试成绩!A:C,3,0)</f>
        <v>72.46</v>
      </c>
      <c r="G94" s="15">
        <v>79.2</v>
      </c>
      <c r="H94" s="15">
        <f t="shared" si="1"/>
        <v>76.504</v>
      </c>
      <c r="I94" s="15" t="s">
        <v>10</v>
      </c>
    </row>
    <row r="95" spans="1:9">
      <c r="A95" s="12">
        <v>93</v>
      </c>
      <c r="B95" s="12" t="str">
        <f>[1]第二考点!D741</f>
        <v>汪莎莉</v>
      </c>
      <c r="C95" s="12" t="str">
        <f>[1]第二考点!O741</f>
        <v>20230102251220</v>
      </c>
      <c r="D95" s="12" t="str">
        <f>[1]第二考点!G741</f>
        <v>护士</v>
      </c>
      <c r="E95" s="20">
        <v>12</v>
      </c>
      <c r="F95" s="14">
        <f>VLOOKUP(C95,[1]笔试成绩!A:C,3,0)</f>
        <v>74.16</v>
      </c>
      <c r="G95" s="15">
        <v>78</v>
      </c>
      <c r="H95" s="15">
        <f t="shared" si="1"/>
        <v>76.464</v>
      </c>
      <c r="I95" s="15" t="s">
        <v>10</v>
      </c>
    </row>
    <row r="96" spans="1:9">
      <c r="A96" s="12">
        <v>94</v>
      </c>
      <c r="B96" s="12" t="str">
        <f>[1]第二考点!D778</f>
        <v>石雪琴</v>
      </c>
      <c r="C96" s="12" t="str">
        <f>[1]第二考点!O778</f>
        <v>20230102261227</v>
      </c>
      <c r="D96" s="12" t="str">
        <f>[1]第二考点!G778</f>
        <v>护士</v>
      </c>
      <c r="E96" s="20">
        <v>12</v>
      </c>
      <c r="F96" s="14">
        <f>VLOOKUP(C96,[1]笔试成绩!A:C,3,0)</f>
        <v>81.22</v>
      </c>
      <c r="G96" s="15">
        <v>73.2</v>
      </c>
      <c r="H96" s="15">
        <f t="shared" si="1"/>
        <v>76.408</v>
      </c>
      <c r="I96" s="15" t="s">
        <v>10</v>
      </c>
    </row>
    <row r="97" spans="1:9">
      <c r="A97" s="12">
        <v>95</v>
      </c>
      <c r="B97" s="12" t="str">
        <f>[1]第二考点!D752</f>
        <v>俞丹妮</v>
      </c>
      <c r="C97" s="12" t="str">
        <f>[1]第二考点!O752</f>
        <v>20230102261201</v>
      </c>
      <c r="D97" s="12" t="str">
        <f>[1]第二考点!G752</f>
        <v>护士</v>
      </c>
      <c r="E97" s="20">
        <v>12</v>
      </c>
      <c r="F97" s="14">
        <f>VLOOKUP(C97,[1]笔试成绩!A:C,3,0)</f>
        <v>79.26</v>
      </c>
      <c r="G97" s="15">
        <v>74.4</v>
      </c>
      <c r="H97" s="15">
        <f t="shared" si="1"/>
        <v>76.344</v>
      </c>
      <c r="I97" s="15" t="s">
        <v>10</v>
      </c>
    </row>
    <row r="98" spans="1:9">
      <c r="A98" s="12">
        <v>96</v>
      </c>
      <c r="B98" s="12" t="str">
        <f>[1]第二考点!D281</f>
        <v>胡潘莲</v>
      </c>
      <c r="C98" s="12" t="str">
        <f>[1]第二考点!O281</f>
        <v>20230102101210</v>
      </c>
      <c r="D98" s="12" t="str">
        <f>[1]第二考点!G281</f>
        <v>护士</v>
      </c>
      <c r="E98" s="20">
        <v>12</v>
      </c>
      <c r="F98" s="14">
        <f>VLOOKUP(C98,[1]笔试成绩!A:C,3,0)</f>
        <v>76.34</v>
      </c>
      <c r="G98" s="15">
        <v>76</v>
      </c>
      <c r="H98" s="15">
        <f t="shared" si="1"/>
        <v>76.136</v>
      </c>
      <c r="I98" s="15" t="s">
        <v>10</v>
      </c>
    </row>
    <row r="99" spans="1:9">
      <c r="A99" s="12">
        <v>97</v>
      </c>
      <c r="B99" s="12" t="str">
        <f>[1]第二考点!D751</f>
        <v>李雪</v>
      </c>
      <c r="C99" s="12" t="str">
        <f>[1]第二考点!O751</f>
        <v>20230102251230</v>
      </c>
      <c r="D99" s="12" t="str">
        <f>[1]第二考点!G751</f>
        <v>护士</v>
      </c>
      <c r="E99" s="20">
        <v>12</v>
      </c>
      <c r="F99" s="14">
        <f>VLOOKUP(C99,[1]笔试成绩!A:C,3,0)</f>
        <v>75.38</v>
      </c>
      <c r="G99" s="15">
        <v>76.6</v>
      </c>
      <c r="H99" s="15">
        <f t="shared" si="1"/>
        <v>76.112</v>
      </c>
      <c r="I99" s="15"/>
    </row>
    <row r="100" spans="1:9">
      <c r="A100" s="12">
        <v>98</v>
      </c>
      <c r="B100" s="12" t="str">
        <f>[1]第二考点!D635</f>
        <v>张念念</v>
      </c>
      <c r="C100" s="12" t="str">
        <f>[1]第二考点!O635</f>
        <v>20230102221204</v>
      </c>
      <c r="D100" s="12" t="str">
        <f>[1]第二考点!G635</f>
        <v>护士</v>
      </c>
      <c r="E100" s="20">
        <v>12</v>
      </c>
      <c r="F100" s="14">
        <f>VLOOKUP(C100,[1]笔试成绩!A:C,3,0)</f>
        <v>78.3</v>
      </c>
      <c r="G100" s="15">
        <v>74.6</v>
      </c>
      <c r="H100" s="15">
        <f t="shared" si="1"/>
        <v>76.08</v>
      </c>
      <c r="I100" s="15"/>
    </row>
    <row r="101" spans="1:9">
      <c r="A101" s="12">
        <v>99</v>
      </c>
      <c r="B101" s="12" t="str">
        <f>[1]第二考点!D572</f>
        <v>周艳</v>
      </c>
      <c r="C101" s="12" t="str">
        <f>[1]第二考点!O572</f>
        <v>20230102201201</v>
      </c>
      <c r="D101" s="12" t="str">
        <f>[1]第二考点!G572</f>
        <v>护士</v>
      </c>
      <c r="E101" s="20">
        <v>12</v>
      </c>
      <c r="F101" s="14">
        <f>VLOOKUP(C101,[1]笔试成绩!A:C,3,0)</f>
        <v>77.82</v>
      </c>
      <c r="G101" s="15">
        <v>74.6</v>
      </c>
      <c r="H101" s="15">
        <f t="shared" si="1"/>
        <v>75.888</v>
      </c>
      <c r="I101" s="15"/>
    </row>
    <row r="102" spans="1:9">
      <c r="A102" s="12">
        <v>100</v>
      </c>
      <c r="B102" s="12" t="str">
        <f>[1]第二考点!D343</f>
        <v>马梦蝶</v>
      </c>
      <c r="C102" s="12" t="str">
        <f>[1]第二考点!O343</f>
        <v>20230102121212</v>
      </c>
      <c r="D102" s="12" t="str">
        <f>[1]第二考点!G343</f>
        <v>护士</v>
      </c>
      <c r="E102" s="20">
        <v>12</v>
      </c>
      <c r="F102" s="14">
        <f>VLOOKUP(C102,[1]笔试成绩!A:C,3,0)</f>
        <v>75.12</v>
      </c>
      <c r="G102" s="15">
        <v>76.4</v>
      </c>
      <c r="H102" s="15">
        <f t="shared" si="1"/>
        <v>75.888</v>
      </c>
      <c r="I102" s="15"/>
    </row>
    <row r="103" spans="1:9">
      <c r="A103" s="12">
        <v>101</v>
      </c>
      <c r="B103" s="12" t="str">
        <f>[1]第二考点!D476</f>
        <v>潘奕娇</v>
      </c>
      <c r="C103" s="12" t="str">
        <f>[1]第二考点!O476</f>
        <v>20230102161225</v>
      </c>
      <c r="D103" s="12" t="str">
        <f>[1]第二考点!G476</f>
        <v>护士</v>
      </c>
      <c r="E103" s="20">
        <v>12</v>
      </c>
      <c r="F103" s="14">
        <f>VLOOKUP(C103,[1]笔试成绩!A:C,3,0)</f>
        <v>72.7</v>
      </c>
      <c r="G103" s="15">
        <v>78</v>
      </c>
      <c r="H103" s="15">
        <f t="shared" si="1"/>
        <v>75.88</v>
      </c>
      <c r="I103" s="15"/>
    </row>
    <row r="104" spans="1:9">
      <c r="A104" s="12">
        <v>102</v>
      </c>
      <c r="B104" s="12" t="str">
        <f>[1]第二考点!D689</f>
        <v>康雪</v>
      </c>
      <c r="C104" s="12" t="str">
        <f>[1]第二考点!O689</f>
        <v>20230102231228</v>
      </c>
      <c r="D104" s="12" t="str">
        <f>[1]第二考点!G689</f>
        <v>护士</v>
      </c>
      <c r="E104" s="20">
        <v>12</v>
      </c>
      <c r="F104" s="14">
        <f>VLOOKUP(C104,[1]笔试成绩!A:C,3,0)</f>
        <v>73.16</v>
      </c>
      <c r="G104" s="15">
        <v>77.6</v>
      </c>
      <c r="H104" s="15">
        <f t="shared" si="1"/>
        <v>75.824</v>
      </c>
      <c r="I104" s="15"/>
    </row>
    <row r="105" spans="1:9">
      <c r="A105" s="12">
        <v>103</v>
      </c>
      <c r="B105" s="12" t="str">
        <f>[1]第二考点!D701</f>
        <v>沈群松</v>
      </c>
      <c r="C105" s="12" t="str">
        <f>[1]第二考点!O701</f>
        <v>20230102241210</v>
      </c>
      <c r="D105" s="12" t="str">
        <f>[1]第二考点!G701</f>
        <v>护士</v>
      </c>
      <c r="E105" s="20">
        <v>12</v>
      </c>
      <c r="F105" s="14">
        <f>VLOOKUP(C105,[1]笔试成绩!A:C,3,0)</f>
        <v>74.88</v>
      </c>
      <c r="G105" s="15">
        <v>76.2</v>
      </c>
      <c r="H105" s="15">
        <f t="shared" si="1"/>
        <v>75.672</v>
      </c>
      <c r="I105" s="15"/>
    </row>
    <row r="106" spans="1:9">
      <c r="A106" s="12">
        <v>104</v>
      </c>
      <c r="B106" s="12" t="str">
        <f>[1]第二考点!D782</f>
        <v>刘翠</v>
      </c>
      <c r="C106" s="12" t="str">
        <f>[1]第二考点!O782</f>
        <v>20230102271201</v>
      </c>
      <c r="D106" s="12" t="str">
        <f>[1]第二考点!G782</f>
        <v>护士</v>
      </c>
      <c r="E106" s="20">
        <v>12</v>
      </c>
      <c r="F106" s="14">
        <f>VLOOKUP(C106,[1]笔试成绩!A:C,3,0)</f>
        <v>74.14</v>
      </c>
      <c r="G106" s="15">
        <v>76.6</v>
      </c>
      <c r="H106" s="15">
        <f t="shared" si="1"/>
        <v>75.616</v>
      </c>
      <c r="I106" s="15"/>
    </row>
    <row r="107" customHeight="1" spans="1:9">
      <c r="A107" s="12">
        <v>105</v>
      </c>
      <c r="B107" s="12" t="str">
        <f>[1]第二考点!D430</f>
        <v>王丹</v>
      </c>
      <c r="C107" s="12" t="str">
        <f>[1]第二考点!O430</f>
        <v>20230102151209</v>
      </c>
      <c r="D107" s="12" t="str">
        <f>[1]第二考点!G430</f>
        <v>护士</v>
      </c>
      <c r="E107" s="20">
        <v>12</v>
      </c>
      <c r="F107" s="14">
        <f>VLOOKUP(C107,[1]笔试成绩!A:C,3,0)</f>
        <v>73.9</v>
      </c>
      <c r="G107" s="15">
        <v>76.6</v>
      </c>
      <c r="H107" s="15">
        <f t="shared" si="1"/>
        <v>75.52</v>
      </c>
      <c r="I107" s="15"/>
    </row>
    <row r="108" s="2" customFormat="1" spans="1:16378">
      <c r="A108" s="12">
        <v>106</v>
      </c>
      <c r="B108" s="16" t="str">
        <f>[1]第二考点!D642</f>
        <v>曹玉吉</v>
      </c>
      <c r="C108" s="16" t="str">
        <f>[1]第二考点!O642</f>
        <v>20230102221211</v>
      </c>
      <c r="D108" s="16" t="str">
        <f>[1]第二考点!G642</f>
        <v>护士</v>
      </c>
      <c r="E108" s="23">
        <v>12</v>
      </c>
      <c r="F108" s="18">
        <f>VLOOKUP(C108,[1]笔试成绩!A:C,3,0)</f>
        <v>73.66</v>
      </c>
      <c r="G108" s="19">
        <v>76.4</v>
      </c>
      <c r="H108" s="19">
        <f t="shared" si="1"/>
        <v>75.304</v>
      </c>
      <c r="I108" s="19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  <c r="EJ108" s="22"/>
      <c r="EK108" s="22"/>
      <c r="EL108" s="22"/>
      <c r="EM108" s="22"/>
      <c r="EN108" s="22"/>
      <c r="EO108" s="22"/>
      <c r="EP108" s="22"/>
      <c r="EQ108" s="22"/>
      <c r="ER108" s="22"/>
      <c r="ES108" s="22"/>
      <c r="ET108" s="22"/>
      <c r="EU108" s="22"/>
      <c r="EV108" s="22"/>
      <c r="EW108" s="22"/>
      <c r="EX108" s="22"/>
      <c r="EY108" s="22"/>
      <c r="EZ108" s="22"/>
      <c r="FA108" s="22"/>
      <c r="FB108" s="22"/>
      <c r="FC108" s="22"/>
      <c r="FD108" s="22"/>
      <c r="FE108" s="22"/>
      <c r="FF108" s="22"/>
      <c r="FG108" s="22"/>
      <c r="FH108" s="22"/>
      <c r="FI108" s="22"/>
      <c r="FJ108" s="22"/>
      <c r="FK108" s="22"/>
      <c r="FL108" s="22"/>
      <c r="FM108" s="22"/>
      <c r="FN108" s="22"/>
      <c r="FO108" s="22"/>
      <c r="FP108" s="22"/>
      <c r="FQ108" s="22"/>
      <c r="FR108" s="22"/>
      <c r="FS108" s="22"/>
      <c r="FT108" s="22"/>
      <c r="FU108" s="22"/>
      <c r="FV108" s="22"/>
      <c r="FW108" s="22"/>
      <c r="FX108" s="22"/>
      <c r="FY108" s="22"/>
      <c r="FZ108" s="22"/>
      <c r="GA108" s="22"/>
      <c r="GB108" s="22"/>
      <c r="GC108" s="22"/>
      <c r="GD108" s="22"/>
      <c r="GE108" s="22"/>
      <c r="GF108" s="22"/>
      <c r="GG108" s="22"/>
      <c r="GH108" s="22"/>
      <c r="GI108" s="22"/>
      <c r="GJ108" s="22"/>
      <c r="GK108" s="22"/>
      <c r="GL108" s="22"/>
      <c r="GM108" s="22"/>
      <c r="GN108" s="22"/>
      <c r="GO108" s="22"/>
      <c r="GP108" s="22"/>
      <c r="GQ108" s="22"/>
      <c r="GR108" s="22"/>
      <c r="GS108" s="22"/>
      <c r="GT108" s="22"/>
      <c r="GU108" s="22"/>
      <c r="GV108" s="22"/>
      <c r="GW108" s="22"/>
      <c r="GX108" s="22"/>
      <c r="GY108" s="22"/>
      <c r="GZ108" s="22"/>
      <c r="HA108" s="22"/>
      <c r="HB108" s="22"/>
      <c r="HC108" s="22"/>
      <c r="HD108" s="22"/>
      <c r="HE108" s="22"/>
      <c r="HF108" s="22"/>
      <c r="HG108" s="22"/>
      <c r="HH108" s="22"/>
      <c r="HI108" s="22"/>
      <c r="HJ108" s="22"/>
      <c r="HK108" s="22"/>
      <c r="HL108" s="22"/>
      <c r="HM108" s="22"/>
      <c r="HN108" s="22"/>
      <c r="HO108" s="22"/>
      <c r="HP108" s="22"/>
      <c r="HQ108" s="22"/>
      <c r="HR108" s="22"/>
      <c r="HS108" s="22"/>
      <c r="HT108" s="22"/>
      <c r="HU108" s="22"/>
      <c r="HV108" s="22"/>
      <c r="HW108" s="22"/>
      <c r="HX108" s="22"/>
      <c r="HY108" s="22"/>
      <c r="HZ108" s="22"/>
      <c r="IA108" s="22"/>
      <c r="IB108" s="22"/>
      <c r="IC108" s="22"/>
      <c r="ID108" s="22"/>
      <c r="IE108" s="22"/>
      <c r="IF108" s="22"/>
      <c r="IG108" s="22"/>
      <c r="IH108" s="22"/>
      <c r="II108" s="22"/>
      <c r="IJ108" s="22"/>
      <c r="IK108" s="22"/>
      <c r="IL108" s="22"/>
      <c r="IM108" s="22"/>
      <c r="IN108" s="22"/>
      <c r="IO108" s="22"/>
      <c r="IP108" s="22"/>
      <c r="IQ108" s="22"/>
      <c r="IR108" s="22"/>
      <c r="IS108" s="22"/>
      <c r="IT108" s="22"/>
      <c r="IU108" s="22"/>
      <c r="IV108" s="22"/>
      <c r="IW108" s="22"/>
      <c r="IX108" s="22"/>
      <c r="IY108" s="22"/>
      <c r="IZ108" s="22"/>
      <c r="JA108" s="22"/>
      <c r="JB108" s="22"/>
      <c r="JC108" s="22"/>
      <c r="JD108" s="22"/>
      <c r="JE108" s="22"/>
      <c r="JF108" s="22"/>
      <c r="JG108" s="22"/>
      <c r="JH108" s="22"/>
      <c r="JI108" s="22"/>
      <c r="JJ108" s="22"/>
      <c r="JK108" s="22"/>
      <c r="JL108" s="22"/>
      <c r="JM108" s="22"/>
      <c r="JN108" s="22"/>
      <c r="JO108" s="22"/>
      <c r="JP108" s="22"/>
      <c r="JQ108" s="22"/>
      <c r="JR108" s="22"/>
      <c r="JS108" s="22"/>
      <c r="JT108" s="22"/>
      <c r="JU108" s="22"/>
      <c r="JV108" s="22"/>
      <c r="JW108" s="22"/>
      <c r="JX108" s="22"/>
      <c r="JY108" s="22"/>
      <c r="JZ108" s="22"/>
      <c r="KA108" s="22"/>
      <c r="KB108" s="22"/>
      <c r="KC108" s="22"/>
      <c r="KD108" s="22"/>
      <c r="KE108" s="22"/>
      <c r="KF108" s="22"/>
      <c r="KG108" s="22"/>
      <c r="KH108" s="22"/>
      <c r="KI108" s="22"/>
      <c r="KJ108" s="22"/>
      <c r="KK108" s="22"/>
      <c r="KL108" s="22"/>
      <c r="KM108" s="22"/>
      <c r="KN108" s="22"/>
      <c r="KO108" s="22"/>
      <c r="KP108" s="22"/>
      <c r="KQ108" s="22"/>
      <c r="KR108" s="22"/>
      <c r="KS108" s="22"/>
      <c r="KT108" s="22"/>
      <c r="KU108" s="22"/>
      <c r="KV108" s="22"/>
      <c r="KW108" s="22"/>
      <c r="KX108" s="22"/>
      <c r="KY108" s="22"/>
      <c r="KZ108" s="22"/>
      <c r="LA108" s="22"/>
      <c r="LB108" s="22"/>
      <c r="LC108" s="22"/>
      <c r="LD108" s="22"/>
      <c r="LE108" s="22"/>
      <c r="LF108" s="22"/>
      <c r="LG108" s="22"/>
      <c r="LH108" s="22"/>
      <c r="LI108" s="22"/>
      <c r="LJ108" s="22"/>
      <c r="LK108" s="22"/>
      <c r="LL108" s="22"/>
      <c r="LM108" s="22"/>
      <c r="LN108" s="22"/>
      <c r="LO108" s="22"/>
      <c r="LP108" s="22"/>
      <c r="LQ108" s="22"/>
      <c r="LR108" s="22"/>
      <c r="LS108" s="22"/>
      <c r="LT108" s="22"/>
      <c r="LU108" s="22"/>
      <c r="LV108" s="22"/>
      <c r="LW108" s="22"/>
      <c r="LX108" s="22"/>
      <c r="LY108" s="22"/>
      <c r="LZ108" s="22"/>
      <c r="MA108" s="22"/>
      <c r="MB108" s="22"/>
      <c r="MC108" s="22"/>
      <c r="MD108" s="22"/>
      <c r="ME108" s="22"/>
      <c r="MF108" s="22"/>
      <c r="MG108" s="22"/>
      <c r="MH108" s="22"/>
      <c r="MI108" s="22"/>
      <c r="MJ108" s="22"/>
      <c r="MK108" s="22"/>
      <c r="ML108" s="22"/>
      <c r="MM108" s="22"/>
      <c r="MN108" s="22"/>
      <c r="MO108" s="22"/>
      <c r="MP108" s="22"/>
      <c r="MQ108" s="22"/>
      <c r="MR108" s="22"/>
      <c r="MS108" s="22"/>
      <c r="MT108" s="22"/>
      <c r="MU108" s="22"/>
      <c r="MV108" s="22"/>
      <c r="MW108" s="22"/>
      <c r="MX108" s="22"/>
      <c r="MY108" s="22"/>
      <c r="MZ108" s="22"/>
      <c r="NA108" s="22"/>
      <c r="NB108" s="22"/>
      <c r="NC108" s="22"/>
      <c r="ND108" s="22"/>
      <c r="NE108" s="22"/>
      <c r="NF108" s="22"/>
      <c r="NG108" s="22"/>
      <c r="NH108" s="22"/>
      <c r="NI108" s="22"/>
      <c r="NJ108" s="22"/>
      <c r="NK108" s="22"/>
      <c r="NL108" s="22"/>
      <c r="NM108" s="22"/>
      <c r="NN108" s="22"/>
      <c r="NO108" s="22"/>
      <c r="NP108" s="22"/>
      <c r="NQ108" s="22"/>
      <c r="NR108" s="22"/>
      <c r="NS108" s="22"/>
      <c r="NT108" s="22"/>
      <c r="NU108" s="22"/>
      <c r="NV108" s="22"/>
      <c r="NW108" s="22"/>
      <c r="NX108" s="22"/>
      <c r="NY108" s="22"/>
      <c r="NZ108" s="22"/>
      <c r="OA108" s="22"/>
      <c r="OB108" s="22"/>
      <c r="OC108" s="22"/>
      <c r="OD108" s="22"/>
      <c r="OE108" s="22"/>
      <c r="OF108" s="22"/>
      <c r="OG108" s="22"/>
      <c r="OH108" s="22"/>
      <c r="OI108" s="22"/>
      <c r="OJ108" s="22"/>
      <c r="OK108" s="22"/>
      <c r="OL108" s="22"/>
      <c r="OM108" s="22"/>
      <c r="ON108" s="22"/>
      <c r="OO108" s="22"/>
      <c r="OP108" s="22"/>
      <c r="OQ108" s="22"/>
      <c r="OR108" s="22"/>
      <c r="OS108" s="22"/>
      <c r="OT108" s="22"/>
      <c r="OU108" s="22"/>
      <c r="OV108" s="22"/>
      <c r="OW108" s="22"/>
      <c r="OX108" s="22"/>
      <c r="OY108" s="22"/>
      <c r="OZ108" s="22"/>
      <c r="PA108" s="22"/>
      <c r="PB108" s="22"/>
      <c r="PC108" s="22"/>
      <c r="PD108" s="22"/>
      <c r="PE108" s="22"/>
      <c r="PF108" s="22"/>
      <c r="PG108" s="22"/>
      <c r="PH108" s="22"/>
      <c r="PI108" s="22"/>
      <c r="PJ108" s="22"/>
      <c r="PK108" s="22"/>
      <c r="PL108" s="22"/>
      <c r="PM108" s="22"/>
      <c r="PN108" s="22"/>
      <c r="PO108" s="22"/>
      <c r="PP108" s="22"/>
      <c r="PQ108" s="22"/>
      <c r="PR108" s="22"/>
      <c r="PS108" s="22"/>
      <c r="PT108" s="22"/>
      <c r="PU108" s="22"/>
      <c r="PV108" s="22"/>
      <c r="PW108" s="22"/>
      <c r="PX108" s="22"/>
      <c r="PY108" s="22"/>
      <c r="PZ108" s="22"/>
      <c r="QA108" s="22"/>
      <c r="QB108" s="22"/>
      <c r="QC108" s="22"/>
      <c r="QD108" s="22"/>
      <c r="QE108" s="22"/>
      <c r="QF108" s="22"/>
      <c r="QG108" s="22"/>
      <c r="QH108" s="22"/>
      <c r="QI108" s="22"/>
      <c r="QJ108" s="22"/>
      <c r="QK108" s="22"/>
      <c r="QL108" s="22"/>
      <c r="QM108" s="22"/>
      <c r="QN108" s="22"/>
      <c r="QO108" s="22"/>
      <c r="QP108" s="22"/>
      <c r="QQ108" s="22"/>
      <c r="QR108" s="22"/>
      <c r="QS108" s="22"/>
      <c r="QT108" s="22"/>
      <c r="QU108" s="22"/>
      <c r="QV108" s="22"/>
      <c r="QW108" s="22"/>
      <c r="QX108" s="22"/>
      <c r="QY108" s="22"/>
      <c r="QZ108" s="22"/>
      <c r="RA108" s="22"/>
      <c r="RB108" s="22"/>
      <c r="RC108" s="22"/>
      <c r="RD108" s="22"/>
      <c r="RE108" s="22"/>
      <c r="RF108" s="22"/>
      <c r="RG108" s="22"/>
      <c r="RH108" s="22"/>
      <c r="RI108" s="22"/>
      <c r="RJ108" s="22"/>
      <c r="RK108" s="22"/>
      <c r="RL108" s="22"/>
      <c r="RM108" s="22"/>
      <c r="RN108" s="22"/>
      <c r="RO108" s="22"/>
      <c r="RP108" s="22"/>
      <c r="RQ108" s="22"/>
      <c r="RR108" s="22"/>
      <c r="RS108" s="22"/>
      <c r="RT108" s="22"/>
      <c r="RU108" s="22"/>
      <c r="RV108" s="22"/>
      <c r="RW108" s="22"/>
      <c r="RX108" s="22"/>
      <c r="RY108" s="22"/>
      <c r="RZ108" s="22"/>
      <c r="SA108" s="22"/>
      <c r="SB108" s="22"/>
      <c r="SC108" s="22"/>
      <c r="SD108" s="22"/>
      <c r="SE108" s="22"/>
      <c r="SF108" s="22"/>
      <c r="SG108" s="22"/>
      <c r="SH108" s="22"/>
      <c r="SI108" s="22"/>
      <c r="SJ108" s="22"/>
      <c r="SK108" s="22"/>
      <c r="SL108" s="22"/>
      <c r="SM108" s="22"/>
      <c r="SN108" s="22"/>
      <c r="SO108" s="22"/>
      <c r="SP108" s="22"/>
      <c r="SQ108" s="22"/>
      <c r="SR108" s="22"/>
      <c r="SS108" s="22"/>
      <c r="ST108" s="22"/>
      <c r="SU108" s="22"/>
      <c r="SV108" s="22"/>
      <c r="SW108" s="22"/>
      <c r="SX108" s="22"/>
      <c r="SY108" s="22"/>
      <c r="SZ108" s="22"/>
      <c r="TA108" s="22"/>
      <c r="TB108" s="22"/>
      <c r="TC108" s="22"/>
      <c r="TD108" s="22"/>
      <c r="TE108" s="22"/>
      <c r="TF108" s="22"/>
      <c r="TG108" s="22"/>
      <c r="TH108" s="22"/>
      <c r="TI108" s="22"/>
      <c r="TJ108" s="22"/>
      <c r="TK108" s="22"/>
      <c r="TL108" s="22"/>
      <c r="TM108" s="22"/>
      <c r="TN108" s="22"/>
      <c r="TO108" s="22"/>
      <c r="TP108" s="22"/>
      <c r="TQ108" s="22"/>
      <c r="TR108" s="22"/>
      <c r="TS108" s="22"/>
      <c r="TT108" s="22"/>
      <c r="TU108" s="22"/>
      <c r="TV108" s="22"/>
      <c r="TW108" s="22"/>
      <c r="TX108" s="22"/>
      <c r="TY108" s="22"/>
      <c r="TZ108" s="22"/>
      <c r="UA108" s="22"/>
      <c r="UB108" s="22"/>
      <c r="UC108" s="22"/>
      <c r="UD108" s="22"/>
      <c r="UE108" s="22"/>
      <c r="UF108" s="22"/>
      <c r="UG108" s="22"/>
      <c r="UH108" s="22"/>
      <c r="UI108" s="22"/>
      <c r="UJ108" s="22"/>
      <c r="UK108" s="22"/>
      <c r="UL108" s="22"/>
      <c r="UM108" s="22"/>
      <c r="UN108" s="22"/>
      <c r="UO108" s="22"/>
      <c r="UP108" s="22"/>
      <c r="UQ108" s="22"/>
      <c r="UR108" s="22"/>
      <c r="US108" s="22"/>
      <c r="UT108" s="22"/>
      <c r="UU108" s="22"/>
      <c r="UV108" s="22"/>
      <c r="UW108" s="22"/>
      <c r="UX108" s="22"/>
      <c r="UY108" s="22"/>
      <c r="UZ108" s="22"/>
      <c r="VA108" s="22"/>
      <c r="VB108" s="22"/>
      <c r="VC108" s="22"/>
      <c r="VD108" s="22"/>
      <c r="VE108" s="22"/>
      <c r="VF108" s="22"/>
      <c r="VG108" s="22"/>
      <c r="VH108" s="22"/>
      <c r="VI108" s="22"/>
      <c r="VJ108" s="22"/>
      <c r="VK108" s="22"/>
      <c r="VL108" s="22"/>
      <c r="VM108" s="22"/>
      <c r="VN108" s="22"/>
      <c r="VO108" s="22"/>
      <c r="VP108" s="22"/>
      <c r="VQ108" s="22"/>
      <c r="VR108" s="22"/>
      <c r="VS108" s="22"/>
      <c r="VT108" s="22"/>
      <c r="VU108" s="22"/>
      <c r="VV108" s="22"/>
      <c r="VW108" s="22"/>
      <c r="VX108" s="22"/>
      <c r="VY108" s="22"/>
      <c r="VZ108" s="22"/>
      <c r="WA108" s="22"/>
      <c r="WB108" s="22"/>
      <c r="WC108" s="22"/>
      <c r="WD108" s="22"/>
      <c r="WE108" s="22"/>
      <c r="WF108" s="22"/>
      <c r="WG108" s="22"/>
      <c r="WH108" s="22"/>
      <c r="WI108" s="22"/>
      <c r="WJ108" s="22"/>
      <c r="WK108" s="22"/>
      <c r="WL108" s="22"/>
      <c r="WM108" s="22"/>
      <c r="WN108" s="22"/>
      <c r="WO108" s="22"/>
      <c r="WP108" s="22"/>
      <c r="WQ108" s="22"/>
      <c r="WR108" s="22"/>
      <c r="WS108" s="22"/>
      <c r="WT108" s="22"/>
      <c r="WU108" s="22"/>
      <c r="WV108" s="22"/>
      <c r="WW108" s="22"/>
      <c r="WX108" s="22"/>
      <c r="WY108" s="22"/>
      <c r="WZ108" s="22"/>
      <c r="XA108" s="22"/>
      <c r="XB108" s="22"/>
      <c r="XC108" s="22"/>
      <c r="XD108" s="22"/>
      <c r="XE108" s="22"/>
      <c r="XF108" s="22"/>
      <c r="XG108" s="22"/>
      <c r="XH108" s="22"/>
      <c r="XI108" s="22"/>
      <c r="XJ108" s="22"/>
      <c r="XK108" s="22"/>
      <c r="XL108" s="22"/>
      <c r="XM108" s="22"/>
      <c r="XN108" s="22"/>
      <c r="XO108" s="22"/>
      <c r="XP108" s="22"/>
      <c r="XQ108" s="22"/>
      <c r="XR108" s="22"/>
      <c r="XS108" s="22"/>
      <c r="XT108" s="22"/>
      <c r="XU108" s="22"/>
      <c r="XV108" s="22"/>
      <c r="XW108" s="22"/>
      <c r="XX108" s="22"/>
      <c r="XY108" s="22"/>
      <c r="XZ108" s="22"/>
      <c r="YA108" s="22"/>
      <c r="YB108" s="22"/>
      <c r="YC108" s="22"/>
      <c r="YD108" s="22"/>
      <c r="YE108" s="22"/>
      <c r="YF108" s="22"/>
      <c r="YG108" s="22"/>
      <c r="YH108" s="22"/>
      <c r="YI108" s="22"/>
      <c r="YJ108" s="22"/>
      <c r="YK108" s="22"/>
      <c r="YL108" s="22"/>
      <c r="YM108" s="22"/>
      <c r="YN108" s="22"/>
      <c r="YO108" s="22"/>
      <c r="YP108" s="22"/>
      <c r="YQ108" s="22"/>
      <c r="YR108" s="22"/>
      <c r="YS108" s="22"/>
      <c r="YT108" s="22"/>
      <c r="YU108" s="22"/>
      <c r="YV108" s="22"/>
      <c r="YW108" s="22"/>
      <c r="YX108" s="22"/>
      <c r="YY108" s="22"/>
      <c r="YZ108" s="22"/>
      <c r="ZA108" s="22"/>
      <c r="ZB108" s="22"/>
      <c r="ZC108" s="22"/>
      <c r="ZD108" s="22"/>
      <c r="ZE108" s="22"/>
      <c r="ZF108" s="22"/>
      <c r="ZG108" s="22"/>
      <c r="ZH108" s="22"/>
      <c r="ZI108" s="22"/>
      <c r="ZJ108" s="22"/>
      <c r="ZK108" s="22"/>
      <c r="ZL108" s="22"/>
      <c r="ZM108" s="22"/>
      <c r="ZN108" s="22"/>
      <c r="ZO108" s="22"/>
      <c r="ZP108" s="22"/>
      <c r="ZQ108" s="22"/>
      <c r="ZR108" s="22"/>
      <c r="ZS108" s="22"/>
      <c r="ZT108" s="22"/>
      <c r="ZU108" s="22"/>
      <c r="ZV108" s="22"/>
      <c r="ZW108" s="22"/>
      <c r="ZX108" s="22"/>
      <c r="ZY108" s="22"/>
      <c r="ZZ108" s="22"/>
      <c r="AAA108" s="22"/>
      <c r="AAB108" s="22"/>
      <c r="AAC108" s="22"/>
      <c r="AAD108" s="22"/>
      <c r="AAE108" s="22"/>
      <c r="AAF108" s="22"/>
      <c r="AAG108" s="22"/>
      <c r="AAH108" s="22"/>
      <c r="AAI108" s="22"/>
      <c r="AAJ108" s="22"/>
      <c r="AAK108" s="22"/>
      <c r="AAL108" s="22"/>
      <c r="AAM108" s="22"/>
      <c r="AAN108" s="22"/>
      <c r="AAO108" s="22"/>
      <c r="AAP108" s="22"/>
      <c r="AAQ108" s="22"/>
      <c r="AAR108" s="22"/>
      <c r="AAS108" s="22"/>
      <c r="AAT108" s="22"/>
      <c r="AAU108" s="22"/>
      <c r="AAV108" s="22"/>
      <c r="AAW108" s="22"/>
      <c r="AAX108" s="22"/>
      <c r="AAY108" s="22"/>
      <c r="AAZ108" s="22"/>
      <c r="ABA108" s="22"/>
      <c r="ABB108" s="22"/>
      <c r="ABC108" s="22"/>
      <c r="ABD108" s="22"/>
      <c r="ABE108" s="22"/>
      <c r="ABF108" s="22"/>
      <c r="ABG108" s="22"/>
      <c r="ABH108" s="22"/>
      <c r="ABI108" s="22"/>
      <c r="ABJ108" s="22"/>
      <c r="ABK108" s="22"/>
      <c r="ABL108" s="22"/>
      <c r="ABM108" s="22"/>
      <c r="ABN108" s="22"/>
      <c r="ABO108" s="22"/>
      <c r="ABP108" s="22"/>
      <c r="ABQ108" s="22"/>
      <c r="ABR108" s="22"/>
      <c r="ABS108" s="22"/>
      <c r="ABT108" s="22"/>
      <c r="ABU108" s="22"/>
      <c r="ABV108" s="22"/>
      <c r="ABW108" s="22"/>
      <c r="ABX108" s="22"/>
      <c r="ABY108" s="22"/>
      <c r="ABZ108" s="22"/>
      <c r="ACA108" s="22"/>
      <c r="ACB108" s="22"/>
      <c r="ACC108" s="22"/>
      <c r="ACD108" s="22"/>
      <c r="ACE108" s="22"/>
      <c r="ACF108" s="22"/>
      <c r="ACG108" s="22"/>
      <c r="ACH108" s="22"/>
      <c r="ACI108" s="22"/>
      <c r="ACJ108" s="22"/>
      <c r="ACK108" s="22"/>
      <c r="ACL108" s="22"/>
      <c r="ACM108" s="22"/>
      <c r="ACN108" s="22"/>
      <c r="ACO108" s="22"/>
      <c r="ACP108" s="22"/>
      <c r="ACQ108" s="22"/>
      <c r="ACR108" s="22"/>
      <c r="ACS108" s="22"/>
      <c r="ACT108" s="22"/>
      <c r="ACU108" s="22"/>
      <c r="ACV108" s="22"/>
      <c r="ACW108" s="22"/>
      <c r="ACX108" s="22"/>
      <c r="ACY108" s="22"/>
      <c r="ACZ108" s="22"/>
      <c r="ADA108" s="22"/>
      <c r="ADB108" s="22"/>
      <c r="ADC108" s="22"/>
      <c r="ADD108" s="22"/>
      <c r="ADE108" s="22"/>
      <c r="ADF108" s="22"/>
      <c r="ADG108" s="22"/>
      <c r="ADH108" s="22"/>
      <c r="ADI108" s="22"/>
      <c r="ADJ108" s="22"/>
      <c r="ADK108" s="22"/>
      <c r="ADL108" s="22"/>
      <c r="ADM108" s="22"/>
      <c r="ADN108" s="22"/>
      <c r="ADO108" s="22"/>
      <c r="ADP108" s="22"/>
      <c r="ADQ108" s="22"/>
      <c r="ADR108" s="22"/>
      <c r="ADS108" s="22"/>
      <c r="ADT108" s="22"/>
      <c r="ADU108" s="22"/>
      <c r="ADV108" s="22"/>
      <c r="ADW108" s="22"/>
      <c r="ADX108" s="22"/>
      <c r="ADY108" s="22"/>
      <c r="ADZ108" s="22"/>
      <c r="AEA108" s="22"/>
      <c r="AEB108" s="22"/>
      <c r="AEC108" s="22"/>
      <c r="AED108" s="22"/>
      <c r="AEE108" s="22"/>
      <c r="AEF108" s="22"/>
      <c r="AEG108" s="22"/>
      <c r="AEH108" s="22"/>
      <c r="AEI108" s="22"/>
      <c r="AEJ108" s="22"/>
      <c r="AEK108" s="22"/>
      <c r="AEL108" s="22"/>
      <c r="AEM108" s="22"/>
      <c r="AEN108" s="22"/>
      <c r="AEO108" s="22"/>
      <c r="AEP108" s="22"/>
      <c r="AEQ108" s="22"/>
      <c r="AER108" s="22"/>
      <c r="AES108" s="22"/>
      <c r="AET108" s="22"/>
      <c r="AEU108" s="22"/>
      <c r="AEV108" s="22"/>
      <c r="AEW108" s="22"/>
      <c r="AEX108" s="22"/>
      <c r="AEY108" s="22"/>
      <c r="AEZ108" s="22"/>
      <c r="AFA108" s="22"/>
      <c r="AFB108" s="22"/>
      <c r="AFC108" s="22"/>
      <c r="AFD108" s="22"/>
      <c r="AFE108" s="22"/>
      <c r="AFF108" s="22"/>
      <c r="AFG108" s="22"/>
      <c r="AFH108" s="22"/>
      <c r="AFI108" s="22"/>
      <c r="AFJ108" s="22"/>
      <c r="AFK108" s="22"/>
      <c r="AFL108" s="22"/>
      <c r="AFM108" s="22"/>
      <c r="AFN108" s="22"/>
      <c r="AFO108" s="22"/>
      <c r="AFP108" s="22"/>
      <c r="AFQ108" s="22"/>
      <c r="AFR108" s="22"/>
      <c r="AFS108" s="22"/>
      <c r="AFT108" s="22"/>
      <c r="AFU108" s="22"/>
      <c r="AFV108" s="22"/>
      <c r="AFW108" s="22"/>
      <c r="AFX108" s="22"/>
      <c r="AFY108" s="22"/>
      <c r="AFZ108" s="22"/>
      <c r="AGA108" s="22"/>
      <c r="AGB108" s="22"/>
      <c r="AGC108" s="22"/>
      <c r="AGD108" s="22"/>
      <c r="AGE108" s="22"/>
      <c r="AGF108" s="22"/>
      <c r="AGG108" s="22"/>
      <c r="AGH108" s="22"/>
      <c r="AGI108" s="22"/>
      <c r="AGJ108" s="22"/>
      <c r="AGK108" s="22"/>
      <c r="AGL108" s="22"/>
      <c r="AGM108" s="22"/>
      <c r="AGN108" s="22"/>
      <c r="AGO108" s="22"/>
      <c r="AGP108" s="22"/>
      <c r="AGQ108" s="22"/>
      <c r="AGR108" s="22"/>
      <c r="AGS108" s="22"/>
      <c r="AGT108" s="22"/>
      <c r="AGU108" s="22"/>
      <c r="AGV108" s="22"/>
      <c r="AGW108" s="22"/>
      <c r="AGX108" s="22"/>
      <c r="AGY108" s="22"/>
      <c r="AGZ108" s="22"/>
      <c r="AHA108" s="22"/>
      <c r="AHB108" s="22"/>
      <c r="AHC108" s="22"/>
      <c r="AHD108" s="22"/>
      <c r="AHE108" s="22"/>
      <c r="AHF108" s="22"/>
      <c r="AHG108" s="22"/>
      <c r="AHH108" s="22"/>
      <c r="AHI108" s="22"/>
      <c r="AHJ108" s="22"/>
      <c r="AHK108" s="22"/>
      <c r="AHL108" s="22"/>
      <c r="AHM108" s="22"/>
      <c r="AHN108" s="22"/>
      <c r="AHO108" s="22"/>
      <c r="AHP108" s="22"/>
      <c r="AHQ108" s="22"/>
      <c r="AHR108" s="22"/>
      <c r="AHS108" s="22"/>
      <c r="AHT108" s="22"/>
      <c r="AHU108" s="22"/>
      <c r="AHV108" s="22"/>
      <c r="AHW108" s="22"/>
      <c r="AHX108" s="22"/>
      <c r="AHY108" s="22"/>
      <c r="AHZ108" s="22"/>
      <c r="AIA108" s="22"/>
      <c r="AIB108" s="22"/>
      <c r="AIC108" s="22"/>
      <c r="AID108" s="22"/>
      <c r="AIE108" s="22"/>
      <c r="AIF108" s="22"/>
      <c r="AIG108" s="22"/>
      <c r="AIH108" s="22"/>
      <c r="AII108" s="22"/>
      <c r="AIJ108" s="22"/>
      <c r="AIK108" s="22"/>
      <c r="AIL108" s="22"/>
      <c r="AIM108" s="22"/>
      <c r="AIN108" s="22"/>
      <c r="AIO108" s="22"/>
      <c r="AIP108" s="22"/>
      <c r="AIQ108" s="22"/>
      <c r="AIR108" s="22"/>
      <c r="AIS108" s="22"/>
      <c r="AIT108" s="22"/>
      <c r="AIU108" s="22"/>
      <c r="AIV108" s="22"/>
      <c r="AIW108" s="22"/>
      <c r="AIX108" s="22"/>
      <c r="AIY108" s="22"/>
      <c r="AIZ108" s="22"/>
      <c r="AJA108" s="22"/>
      <c r="AJB108" s="22"/>
      <c r="AJC108" s="22"/>
      <c r="AJD108" s="22"/>
      <c r="AJE108" s="22"/>
      <c r="AJF108" s="22"/>
      <c r="AJG108" s="22"/>
      <c r="AJH108" s="22"/>
      <c r="AJI108" s="22"/>
      <c r="AJJ108" s="22"/>
      <c r="AJK108" s="22"/>
      <c r="AJL108" s="22"/>
      <c r="AJM108" s="22"/>
      <c r="AJN108" s="22"/>
      <c r="AJO108" s="22"/>
      <c r="AJP108" s="22"/>
      <c r="AJQ108" s="22"/>
      <c r="AJR108" s="22"/>
      <c r="AJS108" s="22"/>
      <c r="AJT108" s="22"/>
      <c r="AJU108" s="22"/>
      <c r="AJV108" s="22"/>
      <c r="AJW108" s="22"/>
      <c r="AJX108" s="22"/>
      <c r="AJY108" s="22"/>
      <c r="AJZ108" s="22"/>
      <c r="AKA108" s="22"/>
      <c r="AKB108" s="22"/>
      <c r="AKC108" s="22"/>
      <c r="AKD108" s="22"/>
      <c r="AKE108" s="22"/>
      <c r="AKF108" s="22"/>
      <c r="AKG108" s="22"/>
      <c r="AKH108" s="22"/>
      <c r="AKI108" s="22"/>
      <c r="AKJ108" s="22"/>
      <c r="AKK108" s="22"/>
      <c r="AKL108" s="22"/>
      <c r="AKM108" s="22"/>
      <c r="AKN108" s="22"/>
      <c r="AKO108" s="22"/>
      <c r="AKP108" s="22"/>
      <c r="AKQ108" s="22"/>
      <c r="AKR108" s="22"/>
      <c r="AKS108" s="22"/>
      <c r="AKT108" s="22"/>
      <c r="AKU108" s="22"/>
      <c r="AKV108" s="22"/>
      <c r="AKW108" s="22"/>
      <c r="AKX108" s="22"/>
      <c r="AKY108" s="22"/>
      <c r="AKZ108" s="22"/>
      <c r="ALA108" s="22"/>
      <c r="ALB108" s="22"/>
      <c r="ALC108" s="22"/>
      <c r="ALD108" s="22"/>
      <c r="ALE108" s="22"/>
      <c r="ALF108" s="22"/>
      <c r="ALG108" s="22"/>
      <c r="ALH108" s="22"/>
      <c r="ALI108" s="22"/>
      <c r="ALJ108" s="22"/>
      <c r="ALK108" s="22"/>
      <c r="ALL108" s="22"/>
      <c r="ALM108" s="22"/>
      <c r="ALN108" s="22"/>
      <c r="ALO108" s="22"/>
      <c r="ALP108" s="22"/>
      <c r="ALQ108" s="22"/>
      <c r="ALR108" s="22"/>
      <c r="ALS108" s="22"/>
      <c r="ALT108" s="22"/>
      <c r="ALU108" s="22"/>
      <c r="ALV108" s="22"/>
      <c r="ALW108" s="22"/>
      <c r="ALX108" s="22"/>
      <c r="ALY108" s="22"/>
      <c r="ALZ108" s="22"/>
      <c r="AMA108" s="22"/>
      <c r="AMB108" s="22"/>
      <c r="AMC108" s="22"/>
      <c r="AMD108" s="22"/>
      <c r="AME108" s="22"/>
      <c r="AMF108" s="22"/>
      <c r="AMG108" s="22"/>
      <c r="AMH108" s="22"/>
      <c r="AMI108" s="22"/>
      <c r="AMJ108" s="22"/>
      <c r="AMK108" s="22"/>
      <c r="AML108" s="22"/>
      <c r="AMM108" s="22"/>
      <c r="AMN108" s="22"/>
      <c r="AMO108" s="22"/>
      <c r="AMP108" s="22"/>
      <c r="AMQ108" s="22"/>
      <c r="AMR108" s="22"/>
      <c r="AMS108" s="22"/>
      <c r="AMT108" s="22"/>
      <c r="AMU108" s="22"/>
      <c r="AMV108" s="22"/>
      <c r="AMW108" s="22"/>
      <c r="AMX108" s="22"/>
      <c r="AMY108" s="22"/>
      <c r="AMZ108" s="22"/>
      <c r="ANA108" s="22"/>
      <c r="ANB108" s="22"/>
      <c r="ANC108" s="22"/>
      <c r="AND108" s="22"/>
      <c r="ANE108" s="22"/>
      <c r="ANF108" s="22"/>
      <c r="ANG108" s="22"/>
      <c r="ANH108" s="22"/>
      <c r="ANI108" s="22"/>
      <c r="ANJ108" s="22"/>
      <c r="ANK108" s="22"/>
      <c r="ANL108" s="22"/>
      <c r="ANM108" s="22"/>
      <c r="ANN108" s="22"/>
      <c r="ANO108" s="22"/>
      <c r="ANP108" s="22"/>
      <c r="ANQ108" s="22"/>
      <c r="ANR108" s="22"/>
      <c r="ANS108" s="22"/>
      <c r="ANT108" s="22"/>
      <c r="ANU108" s="22"/>
      <c r="ANV108" s="22"/>
      <c r="ANW108" s="22"/>
      <c r="ANX108" s="22"/>
      <c r="ANY108" s="22"/>
      <c r="ANZ108" s="22"/>
      <c r="AOA108" s="22"/>
      <c r="AOB108" s="22"/>
      <c r="AOC108" s="22"/>
      <c r="AOD108" s="22"/>
      <c r="AOE108" s="22"/>
      <c r="AOF108" s="22"/>
      <c r="AOG108" s="22"/>
      <c r="AOH108" s="22"/>
      <c r="AOI108" s="22"/>
      <c r="AOJ108" s="22"/>
      <c r="AOK108" s="22"/>
      <c r="AOL108" s="22"/>
      <c r="AOM108" s="22"/>
      <c r="AON108" s="22"/>
      <c r="AOO108" s="22"/>
      <c r="AOP108" s="22"/>
      <c r="AOQ108" s="22"/>
      <c r="AOR108" s="22"/>
      <c r="AOS108" s="22"/>
      <c r="AOT108" s="22"/>
      <c r="AOU108" s="22"/>
      <c r="AOV108" s="22"/>
      <c r="AOW108" s="22"/>
      <c r="AOX108" s="22"/>
      <c r="AOY108" s="22"/>
      <c r="AOZ108" s="22"/>
      <c r="APA108" s="22"/>
      <c r="APB108" s="22"/>
      <c r="APC108" s="22"/>
      <c r="APD108" s="22"/>
      <c r="APE108" s="22"/>
      <c r="APF108" s="22"/>
      <c r="APG108" s="22"/>
      <c r="APH108" s="22"/>
      <c r="API108" s="22"/>
      <c r="APJ108" s="22"/>
      <c r="APK108" s="22"/>
      <c r="APL108" s="22"/>
      <c r="APM108" s="22"/>
      <c r="APN108" s="22"/>
      <c r="APO108" s="22"/>
      <c r="APP108" s="22"/>
      <c r="APQ108" s="22"/>
      <c r="APR108" s="22"/>
      <c r="APS108" s="22"/>
      <c r="APT108" s="22"/>
      <c r="APU108" s="22"/>
      <c r="APV108" s="22"/>
      <c r="APW108" s="22"/>
      <c r="APX108" s="22"/>
      <c r="APY108" s="22"/>
      <c r="APZ108" s="22"/>
      <c r="AQA108" s="22"/>
      <c r="AQB108" s="22"/>
      <c r="AQC108" s="22"/>
      <c r="AQD108" s="22"/>
      <c r="AQE108" s="22"/>
      <c r="AQF108" s="22"/>
      <c r="AQG108" s="22"/>
      <c r="AQH108" s="22"/>
      <c r="AQI108" s="22"/>
      <c r="AQJ108" s="22"/>
      <c r="AQK108" s="22"/>
      <c r="AQL108" s="22"/>
      <c r="AQM108" s="22"/>
      <c r="AQN108" s="22"/>
      <c r="AQO108" s="22"/>
      <c r="AQP108" s="22"/>
      <c r="AQQ108" s="22"/>
      <c r="AQR108" s="22"/>
      <c r="AQS108" s="22"/>
      <c r="AQT108" s="22"/>
      <c r="AQU108" s="22"/>
      <c r="AQV108" s="22"/>
      <c r="AQW108" s="22"/>
      <c r="AQX108" s="22"/>
      <c r="AQY108" s="22"/>
      <c r="AQZ108" s="22"/>
      <c r="ARA108" s="22"/>
      <c r="ARB108" s="22"/>
      <c r="ARC108" s="22"/>
      <c r="ARD108" s="22"/>
      <c r="ARE108" s="22"/>
      <c r="ARF108" s="22"/>
      <c r="ARG108" s="22"/>
      <c r="ARH108" s="22"/>
      <c r="ARI108" s="22"/>
      <c r="ARJ108" s="22"/>
      <c r="ARK108" s="22"/>
      <c r="ARL108" s="22"/>
      <c r="ARM108" s="22"/>
      <c r="ARN108" s="22"/>
      <c r="ARO108" s="22"/>
      <c r="ARP108" s="22"/>
      <c r="ARQ108" s="22"/>
      <c r="ARR108" s="22"/>
      <c r="ARS108" s="22"/>
      <c r="ART108" s="22"/>
      <c r="ARU108" s="22"/>
      <c r="ARV108" s="22"/>
      <c r="ARW108" s="22"/>
      <c r="ARX108" s="22"/>
      <c r="ARY108" s="22"/>
      <c r="ARZ108" s="22"/>
      <c r="ASA108" s="22"/>
      <c r="ASB108" s="22"/>
      <c r="ASC108" s="22"/>
      <c r="ASD108" s="22"/>
      <c r="ASE108" s="22"/>
      <c r="ASF108" s="22"/>
      <c r="ASG108" s="22"/>
      <c r="ASH108" s="22"/>
      <c r="ASI108" s="22"/>
      <c r="ASJ108" s="22"/>
      <c r="ASK108" s="22"/>
      <c r="ASL108" s="22"/>
      <c r="ASM108" s="22"/>
      <c r="ASN108" s="22"/>
      <c r="ASO108" s="22"/>
      <c r="ASP108" s="22"/>
      <c r="ASQ108" s="22"/>
      <c r="ASR108" s="22"/>
      <c r="ASS108" s="22"/>
      <c r="AST108" s="22"/>
      <c r="ASU108" s="22"/>
      <c r="ASV108" s="22"/>
      <c r="ASW108" s="22"/>
      <c r="ASX108" s="22"/>
      <c r="ASY108" s="22"/>
      <c r="ASZ108" s="22"/>
      <c r="ATA108" s="22"/>
      <c r="ATB108" s="22"/>
      <c r="ATC108" s="22"/>
      <c r="ATD108" s="22"/>
      <c r="ATE108" s="22"/>
      <c r="ATF108" s="22"/>
      <c r="ATG108" s="22"/>
      <c r="ATH108" s="22"/>
      <c r="ATI108" s="22"/>
      <c r="ATJ108" s="22"/>
      <c r="ATK108" s="22"/>
      <c r="ATL108" s="22"/>
      <c r="ATM108" s="22"/>
      <c r="ATN108" s="22"/>
      <c r="ATO108" s="22"/>
      <c r="ATP108" s="22"/>
      <c r="ATQ108" s="22"/>
      <c r="ATR108" s="22"/>
      <c r="ATS108" s="22"/>
      <c r="ATT108" s="22"/>
      <c r="ATU108" s="22"/>
      <c r="ATV108" s="22"/>
      <c r="ATW108" s="22"/>
      <c r="ATX108" s="22"/>
      <c r="ATY108" s="22"/>
      <c r="ATZ108" s="22"/>
      <c r="AUA108" s="22"/>
      <c r="AUB108" s="22"/>
      <c r="AUC108" s="22"/>
      <c r="AUD108" s="22"/>
      <c r="AUE108" s="22"/>
      <c r="AUF108" s="22"/>
      <c r="AUG108" s="22"/>
      <c r="AUH108" s="22"/>
      <c r="AUI108" s="22"/>
      <c r="AUJ108" s="22"/>
      <c r="AUK108" s="22"/>
      <c r="AUL108" s="22"/>
      <c r="AUM108" s="22"/>
      <c r="AUN108" s="22"/>
      <c r="AUO108" s="22"/>
      <c r="AUP108" s="22"/>
      <c r="AUQ108" s="22"/>
      <c r="AUR108" s="22"/>
      <c r="AUS108" s="22"/>
      <c r="AUT108" s="22"/>
      <c r="AUU108" s="22"/>
      <c r="AUV108" s="22"/>
      <c r="AUW108" s="22"/>
      <c r="AUX108" s="22"/>
      <c r="AUY108" s="22"/>
      <c r="AUZ108" s="22"/>
      <c r="AVA108" s="22"/>
      <c r="AVB108" s="22"/>
      <c r="AVC108" s="22"/>
      <c r="AVD108" s="22"/>
      <c r="AVE108" s="22"/>
      <c r="AVF108" s="22"/>
      <c r="AVG108" s="22"/>
      <c r="AVH108" s="22"/>
      <c r="AVI108" s="22"/>
      <c r="AVJ108" s="22"/>
      <c r="AVK108" s="22"/>
      <c r="AVL108" s="22"/>
      <c r="AVM108" s="22"/>
      <c r="AVN108" s="22"/>
      <c r="AVO108" s="22"/>
      <c r="AVP108" s="22"/>
      <c r="AVQ108" s="22"/>
      <c r="AVR108" s="22"/>
      <c r="AVS108" s="22"/>
      <c r="AVT108" s="22"/>
      <c r="AVU108" s="22"/>
      <c r="AVV108" s="22"/>
      <c r="AVW108" s="22"/>
      <c r="AVX108" s="22"/>
      <c r="AVY108" s="22"/>
      <c r="AVZ108" s="22"/>
      <c r="AWA108" s="22"/>
      <c r="AWB108" s="22"/>
      <c r="AWC108" s="22"/>
      <c r="AWD108" s="22"/>
      <c r="AWE108" s="22"/>
      <c r="AWF108" s="22"/>
      <c r="AWG108" s="22"/>
      <c r="AWH108" s="22"/>
      <c r="AWI108" s="22"/>
      <c r="AWJ108" s="22"/>
      <c r="AWK108" s="22"/>
      <c r="AWL108" s="22"/>
      <c r="AWM108" s="22"/>
      <c r="AWN108" s="22"/>
      <c r="AWO108" s="22"/>
      <c r="AWP108" s="22"/>
      <c r="AWQ108" s="22"/>
      <c r="AWR108" s="22"/>
      <c r="AWS108" s="22"/>
      <c r="AWT108" s="22"/>
      <c r="AWU108" s="22"/>
      <c r="AWV108" s="22"/>
      <c r="AWW108" s="22"/>
      <c r="AWX108" s="22"/>
      <c r="AWY108" s="22"/>
      <c r="AWZ108" s="22"/>
      <c r="AXA108" s="22"/>
      <c r="AXB108" s="22"/>
      <c r="AXC108" s="22"/>
      <c r="AXD108" s="22"/>
      <c r="AXE108" s="22"/>
      <c r="AXF108" s="22"/>
      <c r="AXG108" s="22"/>
      <c r="AXH108" s="22"/>
      <c r="AXI108" s="22"/>
      <c r="AXJ108" s="22"/>
      <c r="AXK108" s="22"/>
      <c r="AXL108" s="22"/>
      <c r="AXM108" s="22"/>
      <c r="AXN108" s="22"/>
      <c r="AXO108" s="22"/>
      <c r="AXP108" s="22"/>
      <c r="AXQ108" s="22"/>
      <c r="AXR108" s="22"/>
      <c r="AXS108" s="22"/>
      <c r="AXT108" s="22"/>
      <c r="AXU108" s="22"/>
      <c r="AXV108" s="22"/>
      <c r="AXW108" s="22"/>
      <c r="AXX108" s="22"/>
      <c r="AXY108" s="22"/>
      <c r="AXZ108" s="22"/>
      <c r="AYA108" s="22"/>
      <c r="AYB108" s="22"/>
      <c r="AYC108" s="22"/>
      <c r="AYD108" s="22"/>
      <c r="AYE108" s="22"/>
      <c r="AYF108" s="22"/>
      <c r="AYG108" s="22"/>
      <c r="AYH108" s="22"/>
      <c r="AYI108" s="22"/>
      <c r="AYJ108" s="22"/>
      <c r="AYK108" s="22"/>
      <c r="AYL108" s="22"/>
      <c r="AYM108" s="22"/>
      <c r="AYN108" s="22"/>
      <c r="AYO108" s="22"/>
      <c r="AYP108" s="22"/>
      <c r="AYQ108" s="22"/>
      <c r="AYR108" s="22"/>
      <c r="AYS108" s="22"/>
      <c r="AYT108" s="22"/>
      <c r="AYU108" s="22"/>
      <c r="AYV108" s="22"/>
      <c r="AYW108" s="22"/>
      <c r="AYX108" s="22"/>
      <c r="AYY108" s="22"/>
      <c r="AYZ108" s="22"/>
      <c r="AZA108" s="22"/>
      <c r="AZB108" s="22"/>
      <c r="AZC108" s="22"/>
      <c r="AZD108" s="22"/>
      <c r="AZE108" s="22"/>
      <c r="AZF108" s="22"/>
      <c r="AZG108" s="22"/>
      <c r="AZH108" s="22"/>
      <c r="AZI108" s="22"/>
      <c r="AZJ108" s="22"/>
      <c r="AZK108" s="22"/>
      <c r="AZL108" s="22"/>
      <c r="AZM108" s="22"/>
      <c r="AZN108" s="22"/>
      <c r="AZO108" s="22"/>
      <c r="AZP108" s="22"/>
      <c r="AZQ108" s="22"/>
      <c r="AZR108" s="22"/>
      <c r="AZS108" s="22"/>
      <c r="AZT108" s="22"/>
      <c r="AZU108" s="22"/>
      <c r="AZV108" s="22"/>
      <c r="AZW108" s="22"/>
      <c r="AZX108" s="22"/>
      <c r="AZY108" s="22"/>
      <c r="AZZ108" s="22"/>
      <c r="BAA108" s="22"/>
      <c r="BAB108" s="22"/>
      <c r="BAC108" s="22"/>
      <c r="BAD108" s="22"/>
      <c r="BAE108" s="22"/>
      <c r="BAF108" s="22"/>
      <c r="BAG108" s="22"/>
      <c r="BAH108" s="22"/>
      <c r="BAI108" s="22"/>
      <c r="BAJ108" s="22"/>
      <c r="BAK108" s="22"/>
      <c r="BAL108" s="22"/>
      <c r="BAM108" s="22"/>
      <c r="BAN108" s="22"/>
      <c r="BAO108" s="22"/>
      <c r="BAP108" s="22"/>
      <c r="BAQ108" s="22"/>
      <c r="BAR108" s="22"/>
      <c r="BAS108" s="22"/>
      <c r="BAT108" s="22"/>
      <c r="BAU108" s="22"/>
      <c r="BAV108" s="22"/>
      <c r="BAW108" s="22"/>
      <c r="BAX108" s="22"/>
      <c r="BAY108" s="22"/>
      <c r="BAZ108" s="22"/>
      <c r="BBA108" s="22"/>
      <c r="BBB108" s="22"/>
      <c r="BBC108" s="22"/>
      <c r="BBD108" s="22"/>
      <c r="BBE108" s="22"/>
      <c r="BBF108" s="22"/>
      <c r="BBG108" s="22"/>
      <c r="BBH108" s="22"/>
      <c r="BBI108" s="22"/>
      <c r="BBJ108" s="22"/>
      <c r="BBK108" s="22"/>
      <c r="BBL108" s="22"/>
      <c r="BBM108" s="22"/>
      <c r="BBN108" s="22"/>
      <c r="BBO108" s="22"/>
      <c r="BBP108" s="22"/>
      <c r="BBQ108" s="22"/>
      <c r="BBR108" s="22"/>
      <c r="BBS108" s="22"/>
      <c r="BBT108" s="22"/>
      <c r="BBU108" s="22"/>
      <c r="BBV108" s="22"/>
      <c r="BBW108" s="22"/>
      <c r="BBX108" s="22"/>
      <c r="BBY108" s="22"/>
      <c r="BBZ108" s="22"/>
      <c r="BCA108" s="22"/>
      <c r="BCB108" s="22"/>
      <c r="BCC108" s="22"/>
      <c r="BCD108" s="22"/>
      <c r="BCE108" s="22"/>
      <c r="BCF108" s="22"/>
      <c r="BCG108" s="22"/>
      <c r="BCH108" s="22"/>
      <c r="BCI108" s="22"/>
      <c r="BCJ108" s="22"/>
      <c r="BCK108" s="22"/>
      <c r="BCL108" s="22"/>
      <c r="BCM108" s="22"/>
      <c r="BCN108" s="22"/>
      <c r="BCO108" s="22"/>
      <c r="BCP108" s="22"/>
      <c r="BCQ108" s="22"/>
      <c r="BCR108" s="22"/>
      <c r="BCS108" s="22"/>
      <c r="BCT108" s="22"/>
      <c r="BCU108" s="22"/>
      <c r="BCV108" s="22"/>
      <c r="BCW108" s="22"/>
      <c r="BCX108" s="22"/>
      <c r="BCY108" s="22"/>
      <c r="BCZ108" s="22"/>
      <c r="BDA108" s="22"/>
      <c r="BDB108" s="22"/>
      <c r="BDC108" s="22"/>
      <c r="BDD108" s="22"/>
      <c r="BDE108" s="22"/>
      <c r="BDF108" s="22"/>
      <c r="BDG108" s="22"/>
      <c r="BDH108" s="22"/>
      <c r="BDI108" s="22"/>
      <c r="BDJ108" s="22"/>
      <c r="BDK108" s="22"/>
      <c r="BDL108" s="22"/>
      <c r="BDM108" s="22"/>
      <c r="BDN108" s="22"/>
      <c r="BDO108" s="22"/>
      <c r="BDP108" s="22"/>
      <c r="BDQ108" s="22"/>
      <c r="BDR108" s="22"/>
      <c r="BDS108" s="22"/>
      <c r="BDT108" s="22"/>
      <c r="BDU108" s="22"/>
      <c r="BDV108" s="22"/>
      <c r="BDW108" s="22"/>
      <c r="BDX108" s="22"/>
      <c r="BDY108" s="22"/>
      <c r="BDZ108" s="22"/>
      <c r="BEA108" s="22"/>
      <c r="BEB108" s="22"/>
      <c r="BEC108" s="22"/>
      <c r="BED108" s="22"/>
      <c r="BEE108" s="22"/>
      <c r="BEF108" s="22"/>
      <c r="BEG108" s="22"/>
      <c r="BEH108" s="22"/>
      <c r="BEI108" s="22"/>
      <c r="BEJ108" s="22"/>
      <c r="BEK108" s="22"/>
      <c r="BEL108" s="22"/>
      <c r="BEM108" s="22"/>
      <c r="BEN108" s="22"/>
      <c r="BEO108" s="22"/>
      <c r="BEP108" s="22"/>
      <c r="BEQ108" s="22"/>
      <c r="BER108" s="22"/>
      <c r="BES108" s="22"/>
      <c r="BET108" s="22"/>
      <c r="BEU108" s="22"/>
      <c r="BEV108" s="22"/>
      <c r="BEW108" s="22"/>
      <c r="BEX108" s="22"/>
      <c r="BEY108" s="22"/>
      <c r="BEZ108" s="22"/>
      <c r="BFA108" s="22"/>
      <c r="BFB108" s="22"/>
      <c r="BFC108" s="22"/>
      <c r="BFD108" s="22"/>
      <c r="BFE108" s="22"/>
      <c r="BFF108" s="22"/>
      <c r="BFG108" s="22"/>
      <c r="BFH108" s="22"/>
      <c r="BFI108" s="22"/>
      <c r="BFJ108" s="22"/>
      <c r="BFK108" s="22"/>
      <c r="BFL108" s="22"/>
      <c r="BFM108" s="22"/>
      <c r="BFN108" s="22"/>
      <c r="BFO108" s="22"/>
      <c r="BFP108" s="22"/>
      <c r="BFQ108" s="22"/>
      <c r="BFR108" s="22"/>
      <c r="BFS108" s="22"/>
      <c r="BFT108" s="22"/>
      <c r="BFU108" s="22"/>
      <c r="BFV108" s="22"/>
      <c r="BFW108" s="22"/>
      <c r="BFX108" s="22"/>
      <c r="BFY108" s="22"/>
      <c r="BFZ108" s="22"/>
      <c r="BGA108" s="22"/>
      <c r="BGB108" s="22"/>
      <c r="BGC108" s="22"/>
      <c r="BGD108" s="22"/>
      <c r="BGE108" s="22"/>
      <c r="BGF108" s="22"/>
      <c r="BGG108" s="22"/>
      <c r="BGH108" s="22"/>
      <c r="BGI108" s="22"/>
      <c r="BGJ108" s="22"/>
      <c r="BGK108" s="22"/>
      <c r="BGL108" s="22"/>
      <c r="BGM108" s="22"/>
      <c r="BGN108" s="22"/>
      <c r="BGO108" s="22"/>
      <c r="BGP108" s="22"/>
      <c r="BGQ108" s="22"/>
      <c r="BGR108" s="22"/>
      <c r="BGS108" s="22"/>
      <c r="BGT108" s="22"/>
      <c r="BGU108" s="22"/>
      <c r="BGV108" s="22"/>
      <c r="BGW108" s="22"/>
      <c r="BGX108" s="22"/>
      <c r="BGY108" s="22"/>
      <c r="BGZ108" s="22"/>
      <c r="BHA108" s="22"/>
      <c r="BHB108" s="22"/>
      <c r="BHC108" s="22"/>
      <c r="BHD108" s="22"/>
      <c r="BHE108" s="22"/>
      <c r="BHF108" s="22"/>
      <c r="BHG108" s="22"/>
      <c r="BHH108" s="22"/>
      <c r="BHI108" s="22"/>
      <c r="BHJ108" s="22"/>
      <c r="BHK108" s="22"/>
      <c r="BHL108" s="22"/>
      <c r="BHM108" s="22"/>
      <c r="BHN108" s="22"/>
      <c r="BHO108" s="22"/>
      <c r="BHP108" s="22"/>
      <c r="BHQ108" s="22"/>
      <c r="BHR108" s="22"/>
      <c r="BHS108" s="22"/>
      <c r="BHT108" s="22"/>
      <c r="BHU108" s="22"/>
      <c r="BHV108" s="22"/>
      <c r="BHW108" s="22"/>
      <c r="BHX108" s="22"/>
      <c r="BHY108" s="22"/>
      <c r="BHZ108" s="22"/>
      <c r="BIA108" s="22"/>
      <c r="BIB108" s="22"/>
      <c r="BIC108" s="22"/>
      <c r="BID108" s="22"/>
      <c r="BIE108" s="22"/>
      <c r="BIF108" s="22"/>
      <c r="BIG108" s="22"/>
      <c r="BIH108" s="22"/>
      <c r="BII108" s="22"/>
      <c r="BIJ108" s="22"/>
      <c r="BIK108" s="22"/>
      <c r="BIL108" s="22"/>
      <c r="BIM108" s="22"/>
      <c r="BIN108" s="22"/>
      <c r="BIO108" s="22"/>
      <c r="BIP108" s="22"/>
      <c r="BIQ108" s="22"/>
      <c r="BIR108" s="22"/>
      <c r="BIS108" s="22"/>
      <c r="BIT108" s="22"/>
      <c r="BIU108" s="22"/>
      <c r="BIV108" s="22"/>
      <c r="BIW108" s="22"/>
      <c r="BIX108" s="22"/>
      <c r="BIY108" s="22"/>
      <c r="BIZ108" s="22"/>
      <c r="BJA108" s="22"/>
      <c r="BJB108" s="22"/>
      <c r="BJC108" s="22"/>
      <c r="BJD108" s="22"/>
      <c r="BJE108" s="22"/>
      <c r="BJF108" s="22"/>
      <c r="BJG108" s="22"/>
      <c r="BJH108" s="22"/>
      <c r="BJI108" s="22"/>
      <c r="BJJ108" s="22"/>
      <c r="BJK108" s="22"/>
      <c r="BJL108" s="22"/>
      <c r="BJM108" s="22"/>
      <c r="BJN108" s="22"/>
      <c r="BJO108" s="22"/>
      <c r="BJP108" s="22"/>
      <c r="BJQ108" s="22"/>
      <c r="BJR108" s="22"/>
      <c r="BJS108" s="22"/>
      <c r="BJT108" s="22"/>
      <c r="BJU108" s="22"/>
      <c r="BJV108" s="22"/>
      <c r="BJW108" s="22"/>
      <c r="BJX108" s="22"/>
      <c r="BJY108" s="22"/>
      <c r="BJZ108" s="22"/>
      <c r="BKA108" s="22"/>
      <c r="BKB108" s="22"/>
      <c r="BKC108" s="22"/>
      <c r="BKD108" s="22"/>
      <c r="BKE108" s="22"/>
      <c r="BKF108" s="22"/>
      <c r="BKG108" s="22"/>
      <c r="BKH108" s="22"/>
      <c r="BKI108" s="22"/>
      <c r="BKJ108" s="22"/>
      <c r="BKK108" s="22"/>
      <c r="BKL108" s="22"/>
      <c r="BKM108" s="22"/>
      <c r="BKN108" s="22"/>
      <c r="BKO108" s="22"/>
      <c r="BKP108" s="22"/>
      <c r="BKQ108" s="22"/>
      <c r="BKR108" s="22"/>
      <c r="BKS108" s="22"/>
      <c r="BKT108" s="22"/>
      <c r="BKU108" s="22"/>
      <c r="BKV108" s="22"/>
      <c r="BKW108" s="22"/>
      <c r="BKX108" s="22"/>
      <c r="BKY108" s="22"/>
      <c r="BKZ108" s="22"/>
      <c r="BLA108" s="22"/>
      <c r="BLB108" s="22"/>
      <c r="BLC108" s="22"/>
      <c r="BLD108" s="22"/>
      <c r="BLE108" s="22"/>
      <c r="BLF108" s="22"/>
      <c r="BLG108" s="22"/>
      <c r="BLH108" s="22"/>
      <c r="BLI108" s="22"/>
      <c r="BLJ108" s="22"/>
      <c r="BLK108" s="22"/>
      <c r="BLL108" s="22"/>
      <c r="BLM108" s="22"/>
      <c r="BLN108" s="22"/>
      <c r="BLO108" s="22"/>
      <c r="BLP108" s="22"/>
      <c r="BLQ108" s="22"/>
      <c r="BLR108" s="22"/>
      <c r="BLS108" s="22"/>
      <c r="BLT108" s="22"/>
      <c r="BLU108" s="22"/>
      <c r="BLV108" s="22"/>
      <c r="BLW108" s="22"/>
      <c r="BLX108" s="22"/>
      <c r="BLY108" s="22"/>
      <c r="BLZ108" s="22"/>
      <c r="BMA108" s="22"/>
      <c r="BMB108" s="22"/>
      <c r="BMC108" s="22"/>
      <c r="BMD108" s="22"/>
      <c r="BME108" s="22"/>
      <c r="BMF108" s="22"/>
      <c r="BMG108" s="22"/>
      <c r="BMH108" s="22"/>
      <c r="BMI108" s="22"/>
      <c r="BMJ108" s="22"/>
      <c r="BMK108" s="22"/>
      <c r="BML108" s="22"/>
      <c r="BMM108" s="22"/>
      <c r="BMN108" s="22"/>
      <c r="BMO108" s="22"/>
      <c r="BMP108" s="22"/>
      <c r="BMQ108" s="22"/>
      <c r="BMR108" s="22"/>
      <c r="BMS108" s="22"/>
      <c r="BMT108" s="22"/>
      <c r="BMU108" s="22"/>
      <c r="BMV108" s="22"/>
      <c r="BMW108" s="22"/>
      <c r="BMX108" s="22"/>
      <c r="BMY108" s="22"/>
      <c r="BMZ108" s="22"/>
      <c r="BNA108" s="22"/>
      <c r="BNB108" s="22"/>
      <c r="BNC108" s="22"/>
      <c r="BND108" s="22"/>
      <c r="BNE108" s="22"/>
      <c r="BNF108" s="22"/>
      <c r="BNG108" s="22"/>
      <c r="BNH108" s="22"/>
      <c r="BNI108" s="22"/>
      <c r="BNJ108" s="22"/>
      <c r="BNK108" s="22"/>
      <c r="BNL108" s="22"/>
      <c r="BNM108" s="22"/>
      <c r="BNN108" s="22"/>
      <c r="BNO108" s="22"/>
      <c r="BNP108" s="22"/>
      <c r="BNQ108" s="22"/>
      <c r="BNR108" s="22"/>
      <c r="BNS108" s="22"/>
      <c r="BNT108" s="22"/>
      <c r="BNU108" s="22"/>
      <c r="BNV108" s="22"/>
      <c r="BNW108" s="22"/>
      <c r="BNX108" s="22"/>
      <c r="BNY108" s="22"/>
      <c r="BNZ108" s="22"/>
      <c r="BOA108" s="22"/>
      <c r="BOB108" s="22"/>
      <c r="BOC108" s="22"/>
      <c r="BOD108" s="22"/>
      <c r="BOE108" s="22"/>
      <c r="BOF108" s="22"/>
      <c r="BOG108" s="22"/>
      <c r="BOH108" s="22"/>
      <c r="BOI108" s="22"/>
      <c r="BOJ108" s="22"/>
      <c r="BOK108" s="22"/>
      <c r="BOL108" s="22"/>
      <c r="BOM108" s="22"/>
      <c r="BON108" s="22"/>
      <c r="BOO108" s="22"/>
      <c r="BOP108" s="22"/>
      <c r="BOQ108" s="22"/>
      <c r="BOR108" s="22"/>
      <c r="BOS108" s="22"/>
      <c r="BOT108" s="22"/>
      <c r="BOU108" s="22"/>
      <c r="BOV108" s="22"/>
      <c r="BOW108" s="22"/>
      <c r="BOX108" s="22"/>
      <c r="BOY108" s="22"/>
      <c r="BOZ108" s="22"/>
      <c r="BPA108" s="22"/>
      <c r="BPB108" s="22"/>
      <c r="BPC108" s="22"/>
      <c r="BPD108" s="22"/>
      <c r="BPE108" s="22"/>
      <c r="BPF108" s="22"/>
      <c r="BPG108" s="22"/>
      <c r="BPH108" s="22"/>
      <c r="BPI108" s="22"/>
      <c r="BPJ108" s="22"/>
      <c r="BPK108" s="22"/>
      <c r="BPL108" s="22"/>
      <c r="BPM108" s="22"/>
      <c r="BPN108" s="22"/>
      <c r="BPO108" s="22"/>
      <c r="BPP108" s="22"/>
      <c r="BPQ108" s="22"/>
      <c r="BPR108" s="22"/>
      <c r="BPS108" s="22"/>
      <c r="BPT108" s="22"/>
      <c r="BPU108" s="22"/>
      <c r="BPV108" s="22"/>
      <c r="BPW108" s="22"/>
      <c r="BPX108" s="22"/>
      <c r="BPY108" s="22"/>
      <c r="BPZ108" s="22"/>
      <c r="BQA108" s="22"/>
      <c r="BQB108" s="22"/>
      <c r="BQC108" s="22"/>
      <c r="BQD108" s="22"/>
      <c r="BQE108" s="22"/>
      <c r="BQF108" s="22"/>
      <c r="BQG108" s="22"/>
      <c r="BQH108" s="22"/>
      <c r="BQI108" s="22"/>
      <c r="BQJ108" s="22"/>
      <c r="BQK108" s="22"/>
      <c r="BQL108" s="22"/>
      <c r="BQM108" s="22"/>
      <c r="BQN108" s="22"/>
      <c r="BQO108" s="22"/>
      <c r="BQP108" s="22"/>
      <c r="BQQ108" s="22"/>
      <c r="BQR108" s="22"/>
      <c r="BQS108" s="22"/>
      <c r="BQT108" s="22"/>
      <c r="BQU108" s="22"/>
      <c r="BQV108" s="22"/>
      <c r="BQW108" s="22"/>
      <c r="BQX108" s="22"/>
      <c r="BQY108" s="22"/>
      <c r="BQZ108" s="22"/>
      <c r="BRA108" s="22"/>
      <c r="BRB108" s="22"/>
      <c r="BRC108" s="22"/>
      <c r="BRD108" s="22"/>
      <c r="BRE108" s="22"/>
      <c r="BRF108" s="22"/>
      <c r="BRG108" s="22"/>
      <c r="BRH108" s="22"/>
      <c r="BRI108" s="22"/>
      <c r="BRJ108" s="22"/>
      <c r="BRK108" s="22"/>
      <c r="BRL108" s="22"/>
      <c r="BRM108" s="22"/>
      <c r="BRN108" s="22"/>
      <c r="BRO108" s="22"/>
      <c r="BRP108" s="22"/>
      <c r="BRQ108" s="22"/>
      <c r="BRR108" s="22"/>
      <c r="BRS108" s="22"/>
      <c r="BRT108" s="22"/>
      <c r="BRU108" s="22"/>
      <c r="BRV108" s="22"/>
      <c r="BRW108" s="22"/>
      <c r="BRX108" s="22"/>
      <c r="BRY108" s="22"/>
      <c r="BRZ108" s="22"/>
      <c r="BSA108" s="22"/>
      <c r="BSB108" s="22"/>
      <c r="BSC108" s="22"/>
      <c r="BSD108" s="22"/>
      <c r="BSE108" s="22"/>
      <c r="BSF108" s="22"/>
      <c r="BSG108" s="22"/>
      <c r="BSH108" s="22"/>
      <c r="BSI108" s="22"/>
      <c r="BSJ108" s="22"/>
      <c r="BSK108" s="22"/>
      <c r="BSL108" s="22"/>
      <c r="BSM108" s="22"/>
      <c r="BSN108" s="22"/>
      <c r="BSO108" s="22"/>
      <c r="BSP108" s="22"/>
      <c r="BSQ108" s="22"/>
      <c r="BSR108" s="22"/>
      <c r="BSS108" s="22"/>
      <c r="BST108" s="22"/>
      <c r="BSU108" s="22"/>
      <c r="BSV108" s="22"/>
      <c r="BSW108" s="22"/>
      <c r="BSX108" s="22"/>
      <c r="BSY108" s="22"/>
      <c r="BSZ108" s="22"/>
      <c r="BTA108" s="22"/>
      <c r="BTB108" s="22"/>
      <c r="BTC108" s="22"/>
      <c r="BTD108" s="22"/>
      <c r="BTE108" s="22"/>
      <c r="BTF108" s="22"/>
      <c r="BTG108" s="22"/>
      <c r="BTH108" s="22"/>
      <c r="BTI108" s="22"/>
      <c r="BTJ108" s="22"/>
      <c r="BTK108" s="22"/>
      <c r="BTL108" s="22"/>
      <c r="BTM108" s="22"/>
      <c r="BTN108" s="22"/>
      <c r="BTO108" s="22"/>
      <c r="BTP108" s="22"/>
      <c r="BTQ108" s="22"/>
      <c r="BTR108" s="22"/>
      <c r="BTS108" s="22"/>
      <c r="BTT108" s="22"/>
      <c r="BTU108" s="22"/>
      <c r="BTV108" s="22"/>
      <c r="BTW108" s="22"/>
      <c r="BTX108" s="22"/>
      <c r="BTY108" s="22"/>
      <c r="BTZ108" s="22"/>
      <c r="BUA108" s="22"/>
      <c r="BUB108" s="22"/>
      <c r="BUC108" s="22"/>
      <c r="BUD108" s="22"/>
      <c r="BUE108" s="22"/>
      <c r="BUF108" s="22"/>
      <c r="BUG108" s="22"/>
      <c r="BUH108" s="22"/>
      <c r="BUI108" s="22"/>
      <c r="BUJ108" s="22"/>
      <c r="BUK108" s="22"/>
      <c r="BUL108" s="22"/>
      <c r="BUM108" s="22"/>
      <c r="BUN108" s="22"/>
      <c r="BUO108" s="22"/>
      <c r="BUP108" s="22"/>
      <c r="BUQ108" s="22"/>
      <c r="BUR108" s="22"/>
      <c r="BUS108" s="22"/>
      <c r="BUT108" s="22"/>
      <c r="BUU108" s="22"/>
      <c r="BUV108" s="22"/>
      <c r="BUW108" s="22"/>
      <c r="BUX108" s="22"/>
      <c r="BUY108" s="22"/>
      <c r="BUZ108" s="22"/>
      <c r="BVA108" s="22"/>
      <c r="BVB108" s="22"/>
      <c r="BVC108" s="22"/>
      <c r="BVD108" s="22"/>
      <c r="BVE108" s="22"/>
      <c r="BVF108" s="22"/>
      <c r="BVG108" s="22"/>
      <c r="BVH108" s="22"/>
      <c r="BVI108" s="22"/>
      <c r="BVJ108" s="22"/>
      <c r="BVK108" s="22"/>
      <c r="BVL108" s="22"/>
      <c r="BVM108" s="22"/>
      <c r="BVN108" s="22"/>
      <c r="BVO108" s="22"/>
      <c r="BVP108" s="22"/>
      <c r="BVQ108" s="22"/>
      <c r="BVR108" s="22"/>
      <c r="BVS108" s="22"/>
      <c r="BVT108" s="22"/>
      <c r="BVU108" s="22"/>
      <c r="BVV108" s="22"/>
      <c r="BVW108" s="22"/>
      <c r="BVX108" s="22"/>
      <c r="BVY108" s="22"/>
      <c r="BVZ108" s="22"/>
      <c r="BWA108" s="22"/>
      <c r="BWB108" s="22"/>
      <c r="BWC108" s="22"/>
      <c r="BWD108" s="22"/>
      <c r="BWE108" s="22"/>
      <c r="BWF108" s="22"/>
      <c r="BWG108" s="22"/>
      <c r="BWH108" s="22"/>
      <c r="BWI108" s="22"/>
      <c r="BWJ108" s="22"/>
      <c r="BWK108" s="22"/>
      <c r="BWL108" s="22"/>
      <c r="BWM108" s="22"/>
      <c r="BWN108" s="22"/>
      <c r="BWO108" s="22"/>
      <c r="BWP108" s="22"/>
      <c r="BWQ108" s="22"/>
      <c r="BWR108" s="22"/>
      <c r="BWS108" s="22"/>
      <c r="BWT108" s="22"/>
      <c r="BWU108" s="22"/>
      <c r="BWV108" s="22"/>
      <c r="BWW108" s="22"/>
      <c r="BWX108" s="22"/>
      <c r="BWY108" s="22"/>
      <c r="BWZ108" s="22"/>
      <c r="BXA108" s="22"/>
      <c r="BXB108" s="22"/>
      <c r="BXC108" s="22"/>
      <c r="BXD108" s="22"/>
      <c r="BXE108" s="22"/>
      <c r="BXF108" s="22"/>
      <c r="BXG108" s="22"/>
      <c r="BXH108" s="22"/>
      <c r="BXI108" s="22"/>
      <c r="BXJ108" s="22"/>
      <c r="BXK108" s="22"/>
      <c r="BXL108" s="22"/>
      <c r="BXM108" s="22"/>
      <c r="BXN108" s="22"/>
      <c r="BXO108" s="22"/>
      <c r="BXP108" s="22"/>
      <c r="BXQ108" s="22"/>
      <c r="BXR108" s="22"/>
      <c r="BXS108" s="22"/>
      <c r="BXT108" s="22"/>
      <c r="BXU108" s="22"/>
      <c r="BXV108" s="22"/>
      <c r="BXW108" s="22"/>
      <c r="BXX108" s="22"/>
      <c r="BXY108" s="22"/>
      <c r="BXZ108" s="22"/>
      <c r="BYA108" s="22"/>
      <c r="BYB108" s="22"/>
      <c r="BYC108" s="22"/>
      <c r="BYD108" s="22"/>
      <c r="BYE108" s="22"/>
      <c r="BYF108" s="22"/>
      <c r="BYG108" s="22"/>
      <c r="BYH108" s="22"/>
      <c r="BYI108" s="22"/>
      <c r="BYJ108" s="22"/>
      <c r="BYK108" s="22"/>
      <c r="BYL108" s="22"/>
      <c r="BYM108" s="22"/>
      <c r="BYN108" s="22"/>
      <c r="BYO108" s="22"/>
      <c r="BYP108" s="22"/>
      <c r="BYQ108" s="22"/>
      <c r="BYR108" s="22"/>
      <c r="BYS108" s="22"/>
      <c r="BYT108" s="22"/>
      <c r="BYU108" s="22"/>
      <c r="BYV108" s="22"/>
      <c r="BYW108" s="22"/>
      <c r="BYX108" s="22"/>
      <c r="BYY108" s="22"/>
      <c r="BYZ108" s="22"/>
      <c r="BZA108" s="22"/>
      <c r="BZB108" s="22"/>
      <c r="BZC108" s="22"/>
      <c r="BZD108" s="22"/>
      <c r="BZE108" s="22"/>
      <c r="BZF108" s="22"/>
      <c r="BZG108" s="22"/>
      <c r="BZH108" s="22"/>
      <c r="BZI108" s="22"/>
      <c r="BZJ108" s="22"/>
      <c r="BZK108" s="22"/>
      <c r="BZL108" s="22"/>
      <c r="BZM108" s="22"/>
      <c r="BZN108" s="22"/>
      <c r="BZO108" s="22"/>
      <c r="BZP108" s="22"/>
      <c r="BZQ108" s="22"/>
      <c r="BZR108" s="22"/>
      <c r="BZS108" s="22"/>
      <c r="BZT108" s="22"/>
      <c r="BZU108" s="22"/>
      <c r="BZV108" s="22"/>
      <c r="BZW108" s="22"/>
      <c r="BZX108" s="22"/>
      <c r="BZY108" s="22"/>
      <c r="BZZ108" s="22"/>
      <c r="CAA108" s="22"/>
      <c r="CAB108" s="22"/>
      <c r="CAC108" s="22"/>
      <c r="CAD108" s="22"/>
      <c r="CAE108" s="22"/>
      <c r="CAF108" s="22"/>
      <c r="CAG108" s="22"/>
      <c r="CAH108" s="22"/>
      <c r="CAI108" s="22"/>
      <c r="CAJ108" s="22"/>
      <c r="CAK108" s="22"/>
      <c r="CAL108" s="22"/>
      <c r="CAM108" s="22"/>
      <c r="CAN108" s="22"/>
      <c r="CAO108" s="22"/>
      <c r="CAP108" s="22"/>
      <c r="CAQ108" s="22"/>
      <c r="CAR108" s="22"/>
      <c r="CAS108" s="22"/>
      <c r="CAT108" s="22"/>
      <c r="CAU108" s="22"/>
      <c r="CAV108" s="22"/>
      <c r="CAW108" s="22"/>
      <c r="CAX108" s="22"/>
      <c r="CAY108" s="22"/>
      <c r="CAZ108" s="22"/>
      <c r="CBA108" s="22"/>
      <c r="CBB108" s="22"/>
      <c r="CBC108" s="22"/>
      <c r="CBD108" s="22"/>
      <c r="CBE108" s="22"/>
      <c r="CBF108" s="22"/>
      <c r="CBG108" s="22"/>
      <c r="CBH108" s="22"/>
      <c r="CBI108" s="22"/>
      <c r="CBJ108" s="22"/>
      <c r="CBK108" s="22"/>
      <c r="CBL108" s="22"/>
      <c r="CBM108" s="22"/>
      <c r="CBN108" s="22"/>
      <c r="CBO108" s="22"/>
      <c r="CBP108" s="22"/>
      <c r="CBQ108" s="22"/>
      <c r="CBR108" s="22"/>
      <c r="CBS108" s="22"/>
      <c r="CBT108" s="22"/>
      <c r="CBU108" s="22"/>
      <c r="CBV108" s="22"/>
      <c r="CBW108" s="22"/>
      <c r="CBX108" s="22"/>
      <c r="CBY108" s="22"/>
      <c r="CBZ108" s="22"/>
      <c r="CCA108" s="22"/>
      <c r="CCB108" s="22"/>
      <c r="CCC108" s="22"/>
      <c r="CCD108" s="22"/>
      <c r="CCE108" s="22"/>
      <c r="CCF108" s="22"/>
      <c r="CCG108" s="22"/>
      <c r="CCH108" s="22"/>
      <c r="CCI108" s="22"/>
      <c r="CCJ108" s="22"/>
      <c r="CCK108" s="22"/>
      <c r="CCL108" s="22"/>
      <c r="CCM108" s="22"/>
      <c r="CCN108" s="22"/>
      <c r="CCO108" s="22"/>
      <c r="CCP108" s="22"/>
      <c r="CCQ108" s="22"/>
      <c r="CCR108" s="22"/>
      <c r="CCS108" s="22"/>
      <c r="CCT108" s="22"/>
      <c r="CCU108" s="22"/>
      <c r="CCV108" s="22"/>
      <c r="CCW108" s="22"/>
      <c r="CCX108" s="22"/>
      <c r="CCY108" s="22"/>
      <c r="CCZ108" s="22"/>
      <c r="CDA108" s="22"/>
      <c r="CDB108" s="22"/>
      <c r="CDC108" s="22"/>
      <c r="CDD108" s="22"/>
      <c r="CDE108" s="22"/>
      <c r="CDF108" s="22"/>
      <c r="CDG108" s="22"/>
      <c r="CDH108" s="22"/>
      <c r="CDI108" s="22"/>
      <c r="CDJ108" s="22"/>
      <c r="CDK108" s="22"/>
      <c r="CDL108" s="22"/>
      <c r="CDM108" s="22"/>
      <c r="CDN108" s="22"/>
      <c r="CDO108" s="22"/>
      <c r="CDP108" s="22"/>
      <c r="CDQ108" s="22"/>
      <c r="CDR108" s="22"/>
      <c r="CDS108" s="22"/>
      <c r="CDT108" s="22"/>
      <c r="CDU108" s="22"/>
      <c r="CDV108" s="22"/>
      <c r="CDW108" s="22"/>
      <c r="CDX108" s="22"/>
      <c r="CDY108" s="22"/>
      <c r="CDZ108" s="22"/>
      <c r="CEA108" s="22"/>
      <c r="CEB108" s="22"/>
      <c r="CEC108" s="22"/>
      <c r="CED108" s="22"/>
      <c r="CEE108" s="22"/>
      <c r="CEF108" s="22"/>
      <c r="CEG108" s="22"/>
      <c r="CEH108" s="22"/>
      <c r="CEI108" s="22"/>
      <c r="CEJ108" s="22"/>
      <c r="CEK108" s="22"/>
      <c r="CEL108" s="22"/>
      <c r="CEM108" s="22"/>
      <c r="CEN108" s="22"/>
      <c r="CEO108" s="22"/>
      <c r="CEP108" s="22"/>
      <c r="CEQ108" s="22"/>
      <c r="CER108" s="22"/>
      <c r="CES108" s="22"/>
      <c r="CET108" s="22"/>
      <c r="CEU108" s="22"/>
      <c r="CEV108" s="22"/>
      <c r="CEW108" s="22"/>
      <c r="CEX108" s="22"/>
      <c r="CEY108" s="22"/>
      <c r="CEZ108" s="22"/>
      <c r="CFA108" s="22"/>
      <c r="CFB108" s="22"/>
      <c r="CFC108" s="22"/>
      <c r="CFD108" s="22"/>
      <c r="CFE108" s="22"/>
      <c r="CFF108" s="22"/>
      <c r="CFG108" s="22"/>
      <c r="CFH108" s="22"/>
      <c r="CFI108" s="22"/>
      <c r="CFJ108" s="22"/>
      <c r="CFK108" s="22"/>
      <c r="CFL108" s="22"/>
      <c r="CFM108" s="22"/>
      <c r="CFN108" s="22"/>
      <c r="CFO108" s="22"/>
      <c r="CFP108" s="22"/>
      <c r="CFQ108" s="22"/>
      <c r="CFR108" s="22"/>
      <c r="CFS108" s="22"/>
      <c r="CFT108" s="22"/>
      <c r="CFU108" s="22"/>
      <c r="CFV108" s="22"/>
      <c r="CFW108" s="22"/>
      <c r="CFX108" s="22"/>
      <c r="CFY108" s="22"/>
      <c r="CFZ108" s="22"/>
      <c r="CGA108" s="22"/>
      <c r="CGB108" s="22"/>
      <c r="CGC108" s="22"/>
      <c r="CGD108" s="22"/>
      <c r="CGE108" s="22"/>
      <c r="CGF108" s="22"/>
      <c r="CGG108" s="22"/>
      <c r="CGH108" s="22"/>
      <c r="CGI108" s="22"/>
      <c r="CGJ108" s="22"/>
      <c r="CGK108" s="22"/>
      <c r="CGL108" s="22"/>
      <c r="CGM108" s="22"/>
      <c r="CGN108" s="22"/>
      <c r="CGO108" s="22"/>
      <c r="CGP108" s="22"/>
      <c r="CGQ108" s="22"/>
      <c r="CGR108" s="22"/>
      <c r="CGS108" s="22"/>
      <c r="CGT108" s="22"/>
      <c r="CGU108" s="22"/>
      <c r="CGV108" s="22"/>
      <c r="CGW108" s="22"/>
      <c r="CGX108" s="22"/>
      <c r="CGY108" s="22"/>
      <c r="CGZ108" s="22"/>
      <c r="CHA108" s="22"/>
      <c r="CHB108" s="22"/>
      <c r="CHC108" s="22"/>
      <c r="CHD108" s="22"/>
      <c r="CHE108" s="22"/>
      <c r="CHF108" s="22"/>
      <c r="CHG108" s="22"/>
      <c r="CHH108" s="22"/>
      <c r="CHI108" s="22"/>
      <c r="CHJ108" s="22"/>
      <c r="CHK108" s="22"/>
      <c r="CHL108" s="22"/>
      <c r="CHM108" s="22"/>
      <c r="CHN108" s="22"/>
      <c r="CHO108" s="22"/>
      <c r="CHP108" s="22"/>
      <c r="CHQ108" s="22"/>
      <c r="CHR108" s="22"/>
      <c r="CHS108" s="22"/>
      <c r="CHT108" s="22"/>
      <c r="CHU108" s="22"/>
      <c r="CHV108" s="22"/>
      <c r="CHW108" s="22"/>
      <c r="CHX108" s="22"/>
      <c r="CHY108" s="22"/>
      <c r="CHZ108" s="22"/>
      <c r="CIA108" s="22"/>
      <c r="CIB108" s="22"/>
      <c r="CIC108" s="22"/>
      <c r="CID108" s="22"/>
      <c r="CIE108" s="22"/>
      <c r="CIF108" s="22"/>
      <c r="CIG108" s="22"/>
      <c r="CIH108" s="22"/>
      <c r="CII108" s="22"/>
      <c r="CIJ108" s="22"/>
      <c r="CIK108" s="22"/>
      <c r="CIL108" s="22"/>
      <c r="CIM108" s="22"/>
      <c r="CIN108" s="22"/>
      <c r="CIO108" s="22"/>
      <c r="CIP108" s="22"/>
      <c r="CIQ108" s="22"/>
      <c r="CIR108" s="22"/>
      <c r="CIS108" s="22"/>
      <c r="CIT108" s="22"/>
      <c r="CIU108" s="22"/>
      <c r="CIV108" s="22"/>
      <c r="CIW108" s="22"/>
      <c r="CIX108" s="22"/>
      <c r="CIY108" s="22"/>
      <c r="CIZ108" s="22"/>
      <c r="CJA108" s="22"/>
      <c r="CJB108" s="22"/>
      <c r="CJC108" s="22"/>
      <c r="CJD108" s="22"/>
      <c r="CJE108" s="22"/>
      <c r="CJF108" s="22"/>
      <c r="CJG108" s="22"/>
      <c r="CJH108" s="22"/>
      <c r="CJI108" s="22"/>
      <c r="CJJ108" s="22"/>
      <c r="CJK108" s="22"/>
      <c r="CJL108" s="22"/>
      <c r="CJM108" s="22"/>
      <c r="CJN108" s="22"/>
      <c r="CJO108" s="22"/>
      <c r="CJP108" s="22"/>
      <c r="CJQ108" s="22"/>
      <c r="CJR108" s="22"/>
      <c r="CJS108" s="22"/>
      <c r="CJT108" s="22"/>
      <c r="CJU108" s="22"/>
      <c r="CJV108" s="22"/>
      <c r="CJW108" s="22"/>
      <c r="CJX108" s="22"/>
      <c r="CJY108" s="22"/>
      <c r="CJZ108" s="22"/>
      <c r="CKA108" s="22"/>
      <c r="CKB108" s="22"/>
      <c r="CKC108" s="22"/>
      <c r="CKD108" s="22"/>
      <c r="CKE108" s="22"/>
      <c r="CKF108" s="22"/>
      <c r="CKG108" s="22"/>
      <c r="CKH108" s="22"/>
      <c r="CKI108" s="22"/>
      <c r="CKJ108" s="22"/>
      <c r="CKK108" s="22"/>
      <c r="CKL108" s="22"/>
      <c r="CKM108" s="22"/>
      <c r="CKN108" s="22"/>
      <c r="CKO108" s="22"/>
      <c r="CKP108" s="22"/>
      <c r="CKQ108" s="22"/>
      <c r="CKR108" s="22"/>
      <c r="CKS108" s="22"/>
      <c r="CKT108" s="22"/>
      <c r="CKU108" s="22"/>
      <c r="CKV108" s="22"/>
      <c r="CKW108" s="22"/>
      <c r="CKX108" s="22"/>
      <c r="CKY108" s="22"/>
      <c r="CKZ108" s="22"/>
      <c r="CLA108" s="22"/>
      <c r="CLB108" s="22"/>
      <c r="CLC108" s="22"/>
      <c r="CLD108" s="22"/>
      <c r="CLE108" s="22"/>
      <c r="CLF108" s="22"/>
      <c r="CLG108" s="22"/>
      <c r="CLH108" s="22"/>
      <c r="CLI108" s="22"/>
      <c r="CLJ108" s="22"/>
      <c r="CLK108" s="22"/>
      <c r="CLL108" s="22"/>
      <c r="CLM108" s="22"/>
      <c r="CLN108" s="22"/>
      <c r="CLO108" s="22"/>
      <c r="CLP108" s="22"/>
      <c r="CLQ108" s="22"/>
      <c r="CLR108" s="22"/>
      <c r="CLS108" s="22"/>
      <c r="CLT108" s="22"/>
      <c r="CLU108" s="22"/>
      <c r="CLV108" s="22"/>
      <c r="CLW108" s="22"/>
      <c r="CLX108" s="22"/>
      <c r="CLY108" s="22"/>
      <c r="CLZ108" s="22"/>
      <c r="CMA108" s="22"/>
      <c r="CMB108" s="22"/>
      <c r="CMC108" s="22"/>
      <c r="CMD108" s="22"/>
      <c r="CME108" s="22"/>
      <c r="CMF108" s="22"/>
      <c r="CMG108" s="22"/>
      <c r="CMH108" s="22"/>
      <c r="CMI108" s="22"/>
      <c r="CMJ108" s="22"/>
      <c r="CMK108" s="22"/>
      <c r="CML108" s="22"/>
      <c r="CMM108" s="22"/>
      <c r="CMN108" s="22"/>
      <c r="CMO108" s="22"/>
      <c r="CMP108" s="22"/>
      <c r="CMQ108" s="22"/>
      <c r="CMR108" s="22"/>
      <c r="CMS108" s="22"/>
      <c r="CMT108" s="22"/>
      <c r="CMU108" s="22"/>
      <c r="CMV108" s="22"/>
      <c r="CMW108" s="22"/>
      <c r="CMX108" s="22"/>
      <c r="CMY108" s="22"/>
      <c r="CMZ108" s="22"/>
      <c r="CNA108" s="22"/>
      <c r="CNB108" s="22"/>
      <c r="CNC108" s="22"/>
      <c r="CND108" s="22"/>
      <c r="CNE108" s="22"/>
      <c r="CNF108" s="22"/>
      <c r="CNG108" s="22"/>
      <c r="CNH108" s="22"/>
      <c r="CNI108" s="22"/>
      <c r="CNJ108" s="22"/>
      <c r="CNK108" s="22"/>
      <c r="CNL108" s="22"/>
      <c r="CNM108" s="22"/>
      <c r="CNN108" s="22"/>
      <c r="CNO108" s="22"/>
      <c r="CNP108" s="22"/>
      <c r="CNQ108" s="22"/>
      <c r="CNR108" s="22"/>
      <c r="CNS108" s="22"/>
      <c r="CNT108" s="22"/>
      <c r="CNU108" s="22"/>
      <c r="CNV108" s="22"/>
      <c r="CNW108" s="22"/>
      <c r="CNX108" s="22"/>
      <c r="CNY108" s="22"/>
      <c r="CNZ108" s="22"/>
      <c r="COA108" s="22"/>
      <c r="COB108" s="22"/>
      <c r="COC108" s="22"/>
      <c r="COD108" s="22"/>
      <c r="COE108" s="22"/>
      <c r="COF108" s="22"/>
      <c r="COG108" s="22"/>
      <c r="COH108" s="22"/>
      <c r="COI108" s="22"/>
      <c r="COJ108" s="22"/>
      <c r="COK108" s="22"/>
      <c r="COL108" s="22"/>
      <c r="COM108" s="22"/>
      <c r="CON108" s="22"/>
      <c r="COO108" s="22"/>
      <c r="COP108" s="22"/>
      <c r="COQ108" s="22"/>
      <c r="COR108" s="22"/>
      <c r="COS108" s="22"/>
      <c r="COT108" s="22"/>
      <c r="COU108" s="22"/>
      <c r="COV108" s="22"/>
      <c r="COW108" s="22"/>
      <c r="COX108" s="22"/>
      <c r="COY108" s="22"/>
      <c r="COZ108" s="22"/>
      <c r="CPA108" s="22"/>
      <c r="CPB108" s="22"/>
      <c r="CPC108" s="22"/>
      <c r="CPD108" s="22"/>
      <c r="CPE108" s="22"/>
      <c r="CPF108" s="22"/>
      <c r="CPG108" s="22"/>
      <c r="CPH108" s="22"/>
      <c r="CPI108" s="22"/>
      <c r="CPJ108" s="22"/>
      <c r="CPK108" s="22"/>
      <c r="CPL108" s="22"/>
      <c r="CPM108" s="22"/>
      <c r="CPN108" s="22"/>
      <c r="CPO108" s="22"/>
      <c r="CPP108" s="22"/>
      <c r="CPQ108" s="22"/>
      <c r="CPR108" s="22"/>
      <c r="CPS108" s="22"/>
      <c r="CPT108" s="22"/>
      <c r="CPU108" s="22"/>
      <c r="CPV108" s="22"/>
      <c r="CPW108" s="22"/>
      <c r="CPX108" s="22"/>
      <c r="CPY108" s="22"/>
      <c r="CPZ108" s="22"/>
      <c r="CQA108" s="22"/>
      <c r="CQB108" s="22"/>
      <c r="CQC108" s="22"/>
      <c r="CQD108" s="22"/>
      <c r="CQE108" s="22"/>
      <c r="CQF108" s="22"/>
      <c r="CQG108" s="22"/>
      <c r="CQH108" s="22"/>
      <c r="CQI108" s="22"/>
      <c r="CQJ108" s="22"/>
      <c r="CQK108" s="22"/>
      <c r="CQL108" s="22"/>
      <c r="CQM108" s="22"/>
      <c r="CQN108" s="22"/>
      <c r="CQO108" s="22"/>
      <c r="CQP108" s="22"/>
      <c r="CQQ108" s="22"/>
      <c r="CQR108" s="22"/>
      <c r="CQS108" s="22"/>
      <c r="CQT108" s="22"/>
      <c r="CQU108" s="22"/>
      <c r="CQV108" s="22"/>
      <c r="CQW108" s="22"/>
      <c r="CQX108" s="22"/>
      <c r="CQY108" s="22"/>
      <c r="CQZ108" s="22"/>
      <c r="CRA108" s="22"/>
      <c r="CRB108" s="22"/>
      <c r="CRC108" s="22"/>
      <c r="CRD108" s="22"/>
      <c r="CRE108" s="22"/>
      <c r="CRF108" s="22"/>
      <c r="CRG108" s="22"/>
      <c r="CRH108" s="22"/>
      <c r="CRI108" s="22"/>
      <c r="CRJ108" s="22"/>
      <c r="CRK108" s="22"/>
      <c r="CRL108" s="22"/>
      <c r="CRM108" s="22"/>
      <c r="CRN108" s="22"/>
      <c r="CRO108" s="22"/>
      <c r="CRP108" s="22"/>
      <c r="CRQ108" s="22"/>
      <c r="CRR108" s="22"/>
      <c r="CRS108" s="22"/>
      <c r="CRT108" s="22"/>
      <c r="CRU108" s="22"/>
      <c r="CRV108" s="22"/>
      <c r="CRW108" s="22"/>
      <c r="CRX108" s="22"/>
      <c r="CRY108" s="22"/>
      <c r="CRZ108" s="22"/>
      <c r="CSA108" s="22"/>
      <c r="CSB108" s="22"/>
      <c r="CSC108" s="22"/>
      <c r="CSD108" s="22"/>
      <c r="CSE108" s="22"/>
      <c r="CSF108" s="22"/>
      <c r="CSG108" s="22"/>
      <c r="CSH108" s="22"/>
      <c r="CSI108" s="22"/>
      <c r="CSJ108" s="22"/>
      <c r="CSK108" s="22"/>
      <c r="CSL108" s="22"/>
      <c r="CSM108" s="22"/>
      <c r="CSN108" s="22"/>
      <c r="CSO108" s="22"/>
      <c r="CSP108" s="22"/>
      <c r="CSQ108" s="22"/>
      <c r="CSR108" s="22"/>
      <c r="CSS108" s="22"/>
      <c r="CST108" s="22"/>
      <c r="CSU108" s="22"/>
      <c r="CSV108" s="22"/>
      <c r="CSW108" s="22"/>
      <c r="CSX108" s="22"/>
      <c r="CSY108" s="22"/>
      <c r="CSZ108" s="22"/>
      <c r="CTA108" s="22"/>
      <c r="CTB108" s="22"/>
      <c r="CTC108" s="22"/>
      <c r="CTD108" s="22"/>
      <c r="CTE108" s="22"/>
      <c r="CTF108" s="22"/>
      <c r="CTG108" s="22"/>
      <c r="CTH108" s="22"/>
      <c r="CTI108" s="22"/>
      <c r="CTJ108" s="22"/>
      <c r="CTK108" s="22"/>
      <c r="CTL108" s="22"/>
      <c r="CTM108" s="22"/>
      <c r="CTN108" s="22"/>
      <c r="CTO108" s="22"/>
      <c r="CTP108" s="22"/>
      <c r="CTQ108" s="22"/>
      <c r="CTR108" s="22"/>
      <c r="CTS108" s="22"/>
      <c r="CTT108" s="22"/>
      <c r="CTU108" s="22"/>
      <c r="CTV108" s="22"/>
      <c r="CTW108" s="22"/>
      <c r="CTX108" s="22"/>
      <c r="CTY108" s="22"/>
      <c r="CTZ108" s="22"/>
      <c r="CUA108" s="22"/>
      <c r="CUB108" s="22"/>
      <c r="CUC108" s="22"/>
      <c r="CUD108" s="22"/>
      <c r="CUE108" s="22"/>
      <c r="CUF108" s="22"/>
      <c r="CUG108" s="22"/>
      <c r="CUH108" s="22"/>
      <c r="CUI108" s="22"/>
      <c r="CUJ108" s="22"/>
      <c r="CUK108" s="22"/>
      <c r="CUL108" s="22"/>
      <c r="CUM108" s="22"/>
      <c r="CUN108" s="22"/>
      <c r="CUO108" s="22"/>
      <c r="CUP108" s="22"/>
      <c r="CUQ108" s="22"/>
      <c r="CUR108" s="22"/>
      <c r="CUS108" s="22"/>
      <c r="CUT108" s="22"/>
      <c r="CUU108" s="22"/>
      <c r="CUV108" s="22"/>
      <c r="CUW108" s="22"/>
      <c r="CUX108" s="22"/>
      <c r="CUY108" s="22"/>
      <c r="CUZ108" s="22"/>
      <c r="CVA108" s="22"/>
      <c r="CVB108" s="22"/>
      <c r="CVC108" s="22"/>
      <c r="CVD108" s="22"/>
      <c r="CVE108" s="22"/>
      <c r="CVF108" s="22"/>
      <c r="CVG108" s="22"/>
      <c r="CVH108" s="22"/>
      <c r="CVI108" s="22"/>
      <c r="CVJ108" s="22"/>
      <c r="CVK108" s="22"/>
      <c r="CVL108" s="22"/>
      <c r="CVM108" s="22"/>
      <c r="CVN108" s="22"/>
      <c r="CVO108" s="22"/>
      <c r="CVP108" s="22"/>
      <c r="CVQ108" s="22"/>
      <c r="CVR108" s="22"/>
      <c r="CVS108" s="22"/>
      <c r="CVT108" s="22"/>
      <c r="CVU108" s="22"/>
      <c r="CVV108" s="22"/>
      <c r="CVW108" s="22"/>
      <c r="CVX108" s="22"/>
      <c r="CVY108" s="22"/>
      <c r="CVZ108" s="22"/>
      <c r="CWA108" s="22"/>
      <c r="CWB108" s="22"/>
      <c r="CWC108" s="22"/>
      <c r="CWD108" s="22"/>
      <c r="CWE108" s="22"/>
      <c r="CWF108" s="22"/>
      <c r="CWG108" s="22"/>
      <c r="CWH108" s="22"/>
      <c r="CWI108" s="22"/>
      <c r="CWJ108" s="22"/>
      <c r="CWK108" s="22"/>
      <c r="CWL108" s="22"/>
      <c r="CWM108" s="22"/>
      <c r="CWN108" s="22"/>
      <c r="CWO108" s="22"/>
      <c r="CWP108" s="22"/>
      <c r="CWQ108" s="22"/>
      <c r="CWR108" s="22"/>
      <c r="CWS108" s="22"/>
      <c r="CWT108" s="22"/>
      <c r="CWU108" s="22"/>
      <c r="CWV108" s="22"/>
      <c r="CWW108" s="22"/>
      <c r="CWX108" s="22"/>
      <c r="CWY108" s="22"/>
      <c r="CWZ108" s="22"/>
      <c r="CXA108" s="22"/>
      <c r="CXB108" s="22"/>
      <c r="CXC108" s="22"/>
      <c r="CXD108" s="22"/>
      <c r="CXE108" s="22"/>
      <c r="CXF108" s="22"/>
      <c r="CXG108" s="22"/>
      <c r="CXH108" s="22"/>
      <c r="CXI108" s="22"/>
      <c r="CXJ108" s="22"/>
      <c r="CXK108" s="22"/>
      <c r="CXL108" s="22"/>
      <c r="CXM108" s="22"/>
      <c r="CXN108" s="22"/>
      <c r="CXO108" s="22"/>
      <c r="CXP108" s="22"/>
      <c r="CXQ108" s="22"/>
      <c r="CXR108" s="22"/>
      <c r="CXS108" s="22"/>
      <c r="CXT108" s="22"/>
      <c r="CXU108" s="22"/>
      <c r="CXV108" s="22"/>
      <c r="CXW108" s="22"/>
      <c r="CXX108" s="22"/>
      <c r="CXY108" s="22"/>
      <c r="CXZ108" s="22"/>
      <c r="CYA108" s="22"/>
      <c r="CYB108" s="22"/>
      <c r="CYC108" s="22"/>
      <c r="CYD108" s="22"/>
      <c r="CYE108" s="22"/>
      <c r="CYF108" s="22"/>
      <c r="CYG108" s="22"/>
      <c r="CYH108" s="22"/>
      <c r="CYI108" s="22"/>
      <c r="CYJ108" s="22"/>
      <c r="CYK108" s="22"/>
      <c r="CYL108" s="22"/>
      <c r="CYM108" s="22"/>
      <c r="CYN108" s="22"/>
      <c r="CYO108" s="22"/>
      <c r="CYP108" s="22"/>
      <c r="CYQ108" s="22"/>
      <c r="CYR108" s="22"/>
      <c r="CYS108" s="22"/>
      <c r="CYT108" s="22"/>
      <c r="CYU108" s="22"/>
      <c r="CYV108" s="22"/>
      <c r="CYW108" s="22"/>
      <c r="CYX108" s="22"/>
      <c r="CYY108" s="22"/>
      <c r="CYZ108" s="22"/>
      <c r="CZA108" s="22"/>
      <c r="CZB108" s="22"/>
      <c r="CZC108" s="22"/>
      <c r="CZD108" s="22"/>
      <c r="CZE108" s="22"/>
      <c r="CZF108" s="22"/>
      <c r="CZG108" s="22"/>
      <c r="CZH108" s="22"/>
      <c r="CZI108" s="22"/>
      <c r="CZJ108" s="22"/>
      <c r="CZK108" s="22"/>
      <c r="CZL108" s="22"/>
      <c r="CZM108" s="22"/>
      <c r="CZN108" s="22"/>
      <c r="CZO108" s="22"/>
      <c r="CZP108" s="22"/>
      <c r="CZQ108" s="22"/>
      <c r="CZR108" s="22"/>
      <c r="CZS108" s="22"/>
      <c r="CZT108" s="22"/>
      <c r="CZU108" s="22"/>
      <c r="CZV108" s="22"/>
      <c r="CZW108" s="22"/>
      <c r="CZX108" s="22"/>
      <c r="CZY108" s="22"/>
      <c r="CZZ108" s="22"/>
      <c r="DAA108" s="22"/>
      <c r="DAB108" s="22"/>
      <c r="DAC108" s="22"/>
      <c r="DAD108" s="22"/>
      <c r="DAE108" s="22"/>
      <c r="DAF108" s="22"/>
      <c r="DAG108" s="22"/>
      <c r="DAH108" s="22"/>
      <c r="DAI108" s="22"/>
      <c r="DAJ108" s="22"/>
      <c r="DAK108" s="22"/>
      <c r="DAL108" s="22"/>
      <c r="DAM108" s="22"/>
      <c r="DAN108" s="22"/>
      <c r="DAO108" s="22"/>
      <c r="DAP108" s="22"/>
      <c r="DAQ108" s="22"/>
      <c r="DAR108" s="22"/>
      <c r="DAS108" s="22"/>
      <c r="DAT108" s="22"/>
      <c r="DAU108" s="22"/>
      <c r="DAV108" s="22"/>
      <c r="DAW108" s="22"/>
      <c r="DAX108" s="22"/>
      <c r="DAY108" s="22"/>
      <c r="DAZ108" s="22"/>
      <c r="DBA108" s="22"/>
      <c r="DBB108" s="22"/>
      <c r="DBC108" s="22"/>
      <c r="DBD108" s="22"/>
      <c r="DBE108" s="22"/>
      <c r="DBF108" s="22"/>
      <c r="DBG108" s="22"/>
      <c r="DBH108" s="22"/>
      <c r="DBI108" s="22"/>
      <c r="DBJ108" s="22"/>
      <c r="DBK108" s="22"/>
      <c r="DBL108" s="22"/>
      <c r="DBM108" s="22"/>
      <c r="DBN108" s="22"/>
      <c r="DBO108" s="22"/>
      <c r="DBP108" s="22"/>
      <c r="DBQ108" s="22"/>
      <c r="DBR108" s="22"/>
      <c r="DBS108" s="22"/>
      <c r="DBT108" s="22"/>
      <c r="DBU108" s="22"/>
      <c r="DBV108" s="22"/>
      <c r="DBW108" s="22"/>
      <c r="DBX108" s="22"/>
      <c r="DBY108" s="22"/>
      <c r="DBZ108" s="22"/>
      <c r="DCA108" s="22"/>
      <c r="DCB108" s="22"/>
      <c r="DCC108" s="22"/>
      <c r="DCD108" s="22"/>
      <c r="DCE108" s="22"/>
      <c r="DCF108" s="22"/>
      <c r="DCG108" s="22"/>
      <c r="DCH108" s="22"/>
      <c r="DCI108" s="22"/>
      <c r="DCJ108" s="22"/>
      <c r="DCK108" s="22"/>
      <c r="DCL108" s="22"/>
      <c r="DCM108" s="22"/>
      <c r="DCN108" s="22"/>
      <c r="DCO108" s="22"/>
      <c r="DCP108" s="22"/>
      <c r="DCQ108" s="22"/>
      <c r="DCR108" s="22"/>
      <c r="DCS108" s="22"/>
      <c r="DCT108" s="22"/>
      <c r="DCU108" s="22"/>
      <c r="DCV108" s="22"/>
      <c r="DCW108" s="22"/>
      <c r="DCX108" s="22"/>
      <c r="DCY108" s="22"/>
      <c r="DCZ108" s="22"/>
      <c r="DDA108" s="22"/>
      <c r="DDB108" s="22"/>
      <c r="DDC108" s="22"/>
      <c r="DDD108" s="22"/>
      <c r="DDE108" s="22"/>
      <c r="DDF108" s="22"/>
      <c r="DDG108" s="22"/>
      <c r="DDH108" s="22"/>
      <c r="DDI108" s="22"/>
      <c r="DDJ108" s="22"/>
      <c r="DDK108" s="22"/>
      <c r="DDL108" s="22"/>
      <c r="DDM108" s="22"/>
      <c r="DDN108" s="22"/>
      <c r="DDO108" s="22"/>
      <c r="DDP108" s="22"/>
      <c r="DDQ108" s="22"/>
      <c r="DDR108" s="22"/>
      <c r="DDS108" s="22"/>
      <c r="DDT108" s="22"/>
      <c r="DDU108" s="22"/>
      <c r="DDV108" s="22"/>
      <c r="DDW108" s="22"/>
      <c r="DDX108" s="22"/>
      <c r="DDY108" s="22"/>
      <c r="DDZ108" s="22"/>
      <c r="DEA108" s="22"/>
      <c r="DEB108" s="22"/>
      <c r="DEC108" s="22"/>
      <c r="DED108" s="22"/>
      <c r="DEE108" s="22"/>
      <c r="DEF108" s="22"/>
      <c r="DEG108" s="22"/>
      <c r="DEH108" s="22"/>
      <c r="DEI108" s="22"/>
      <c r="DEJ108" s="22"/>
      <c r="DEK108" s="22"/>
      <c r="DEL108" s="22"/>
      <c r="DEM108" s="22"/>
      <c r="DEN108" s="22"/>
      <c r="DEO108" s="22"/>
      <c r="DEP108" s="22"/>
      <c r="DEQ108" s="22"/>
      <c r="DER108" s="22"/>
      <c r="DES108" s="22"/>
      <c r="DET108" s="22"/>
      <c r="DEU108" s="22"/>
      <c r="DEV108" s="22"/>
      <c r="DEW108" s="22"/>
      <c r="DEX108" s="22"/>
      <c r="DEY108" s="22"/>
      <c r="DEZ108" s="22"/>
      <c r="DFA108" s="22"/>
      <c r="DFB108" s="22"/>
      <c r="DFC108" s="22"/>
      <c r="DFD108" s="22"/>
      <c r="DFE108" s="22"/>
      <c r="DFF108" s="22"/>
      <c r="DFG108" s="22"/>
      <c r="DFH108" s="22"/>
      <c r="DFI108" s="22"/>
      <c r="DFJ108" s="22"/>
      <c r="DFK108" s="22"/>
      <c r="DFL108" s="22"/>
      <c r="DFM108" s="22"/>
      <c r="DFN108" s="22"/>
      <c r="DFO108" s="22"/>
      <c r="DFP108" s="22"/>
      <c r="DFQ108" s="22"/>
      <c r="DFR108" s="22"/>
      <c r="DFS108" s="22"/>
      <c r="DFT108" s="22"/>
      <c r="DFU108" s="22"/>
      <c r="DFV108" s="22"/>
      <c r="DFW108" s="22"/>
      <c r="DFX108" s="22"/>
      <c r="DFY108" s="22"/>
      <c r="DFZ108" s="22"/>
      <c r="DGA108" s="22"/>
      <c r="DGB108" s="22"/>
      <c r="DGC108" s="22"/>
      <c r="DGD108" s="22"/>
      <c r="DGE108" s="22"/>
      <c r="DGF108" s="22"/>
      <c r="DGG108" s="22"/>
      <c r="DGH108" s="22"/>
      <c r="DGI108" s="22"/>
      <c r="DGJ108" s="22"/>
      <c r="DGK108" s="22"/>
      <c r="DGL108" s="22"/>
      <c r="DGM108" s="22"/>
      <c r="DGN108" s="22"/>
      <c r="DGO108" s="22"/>
      <c r="DGP108" s="22"/>
      <c r="DGQ108" s="22"/>
      <c r="DGR108" s="22"/>
      <c r="DGS108" s="22"/>
      <c r="DGT108" s="22"/>
      <c r="DGU108" s="22"/>
      <c r="DGV108" s="22"/>
      <c r="DGW108" s="22"/>
      <c r="DGX108" s="22"/>
      <c r="DGY108" s="22"/>
      <c r="DGZ108" s="22"/>
      <c r="DHA108" s="22"/>
      <c r="DHB108" s="22"/>
      <c r="DHC108" s="22"/>
      <c r="DHD108" s="22"/>
      <c r="DHE108" s="22"/>
      <c r="DHF108" s="22"/>
      <c r="DHG108" s="22"/>
      <c r="DHH108" s="22"/>
      <c r="DHI108" s="22"/>
      <c r="DHJ108" s="22"/>
      <c r="DHK108" s="22"/>
      <c r="DHL108" s="22"/>
      <c r="DHM108" s="22"/>
      <c r="DHN108" s="22"/>
      <c r="DHO108" s="22"/>
      <c r="DHP108" s="22"/>
      <c r="DHQ108" s="22"/>
      <c r="DHR108" s="22"/>
      <c r="DHS108" s="22"/>
      <c r="DHT108" s="22"/>
      <c r="DHU108" s="22"/>
      <c r="DHV108" s="22"/>
      <c r="DHW108" s="22"/>
      <c r="DHX108" s="22"/>
      <c r="DHY108" s="22"/>
      <c r="DHZ108" s="22"/>
      <c r="DIA108" s="22"/>
      <c r="DIB108" s="22"/>
      <c r="DIC108" s="22"/>
      <c r="DID108" s="22"/>
      <c r="DIE108" s="22"/>
      <c r="DIF108" s="22"/>
      <c r="DIG108" s="22"/>
      <c r="DIH108" s="22"/>
      <c r="DII108" s="22"/>
      <c r="DIJ108" s="22"/>
      <c r="DIK108" s="22"/>
      <c r="DIL108" s="22"/>
      <c r="DIM108" s="22"/>
      <c r="DIN108" s="22"/>
      <c r="DIO108" s="22"/>
      <c r="DIP108" s="22"/>
      <c r="DIQ108" s="22"/>
      <c r="DIR108" s="22"/>
      <c r="DIS108" s="22"/>
      <c r="DIT108" s="22"/>
      <c r="DIU108" s="22"/>
      <c r="DIV108" s="22"/>
      <c r="DIW108" s="22"/>
      <c r="DIX108" s="22"/>
      <c r="DIY108" s="22"/>
      <c r="DIZ108" s="22"/>
      <c r="DJA108" s="22"/>
      <c r="DJB108" s="22"/>
      <c r="DJC108" s="22"/>
      <c r="DJD108" s="22"/>
      <c r="DJE108" s="22"/>
      <c r="DJF108" s="22"/>
      <c r="DJG108" s="22"/>
      <c r="DJH108" s="22"/>
      <c r="DJI108" s="22"/>
      <c r="DJJ108" s="22"/>
      <c r="DJK108" s="22"/>
      <c r="DJL108" s="22"/>
      <c r="DJM108" s="22"/>
      <c r="DJN108" s="22"/>
      <c r="DJO108" s="22"/>
      <c r="DJP108" s="22"/>
      <c r="DJQ108" s="22"/>
      <c r="DJR108" s="22"/>
      <c r="DJS108" s="22"/>
      <c r="DJT108" s="22"/>
      <c r="DJU108" s="22"/>
      <c r="DJV108" s="22"/>
      <c r="DJW108" s="22"/>
      <c r="DJX108" s="22"/>
      <c r="DJY108" s="22"/>
      <c r="DJZ108" s="22"/>
      <c r="DKA108" s="22"/>
      <c r="DKB108" s="22"/>
      <c r="DKC108" s="22"/>
      <c r="DKD108" s="22"/>
      <c r="DKE108" s="22"/>
      <c r="DKF108" s="22"/>
      <c r="DKG108" s="22"/>
      <c r="DKH108" s="22"/>
      <c r="DKI108" s="22"/>
      <c r="DKJ108" s="22"/>
      <c r="DKK108" s="22"/>
      <c r="DKL108" s="22"/>
      <c r="DKM108" s="22"/>
      <c r="DKN108" s="22"/>
      <c r="DKO108" s="22"/>
      <c r="DKP108" s="22"/>
      <c r="DKQ108" s="22"/>
      <c r="DKR108" s="22"/>
      <c r="DKS108" s="22"/>
      <c r="DKT108" s="22"/>
      <c r="DKU108" s="22"/>
      <c r="DKV108" s="22"/>
      <c r="DKW108" s="22"/>
      <c r="DKX108" s="22"/>
      <c r="DKY108" s="22"/>
      <c r="DKZ108" s="22"/>
      <c r="DLA108" s="22"/>
      <c r="DLB108" s="22"/>
      <c r="DLC108" s="22"/>
      <c r="DLD108" s="22"/>
      <c r="DLE108" s="22"/>
      <c r="DLF108" s="22"/>
      <c r="DLG108" s="22"/>
      <c r="DLH108" s="22"/>
      <c r="DLI108" s="22"/>
      <c r="DLJ108" s="22"/>
      <c r="DLK108" s="22"/>
      <c r="DLL108" s="22"/>
      <c r="DLM108" s="22"/>
      <c r="DLN108" s="22"/>
      <c r="DLO108" s="22"/>
      <c r="DLP108" s="22"/>
      <c r="DLQ108" s="22"/>
      <c r="DLR108" s="22"/>
      <c r="DLS108" s="22"/>
      <c r="DLT108" s="22"/>
      <c r="DLU108" s="22"/>
      <c r="DLV108" s="22"/>
      <c r="DLW108" s="22"/>
      <c r="DLX108" s="22"/>
      <c r="DLY108" s="22"/>
      <c r="DLZ108" s="22"/>
      <c r="DMA108" s="22"/>
      <c r="DMB108" s="22"/>
      <c r="DMC108" s="22"/>
      <c r="DMD108" s="22"/>
      <c r="DME108" s="22"/>
      <c r="DMF108" s="22"/>
      <c r="DMG108" s="22"/>
      <c r="DMH108" s="22"/>
      <c r="DMI108" s="22"/>
      <c r="DMJ108" s="22"/>
      <c r="DMK108" s="22"/>
      <c r="DML108" s="22"/>
      <c r="DMM108" s="22"/>
      <c r="DMN108" s="22"/>
      <c r="DMO108" s="22"/>
      <c r="DMP108" s="22"/>
      <c r="DMQ108" s="22"/>
      <c r="DMR108" s="22"/>
      <c r="DMS108" s="22"/>
      <c r="DMT108" s="22"/>
      <c r="DMU108" s="22"/>
      <c r="DMV108" s="22"/>
      <c r="DMW108" s="22"/>
      <c r="DMX108" s="22"/>
      <c r="DMY108" s="22"/>
      <c r="DMZ108" s="22"/>
      <c r="DNA108" s="22"/>
      <c r="DNB108" s="22"/>
      <c r="DNC108" s="22"/>
      <c r="DND108" s="22"/>
      <c r="DNE108" s="22"/>
      <c r="DNF108" s="22"/>
      <c r="DNG108" s="22"/>
      <c r="DNH108" s="22"/>
      <c r="DNI108" s="22"/>
      <c r="DNJ108" s="22"/>
      <c r="DNK108" s="22"/>
      <c r="DNL108" s="22"/>
      <c r="DNM108" s="22"/>
      <c r="DNN108" s="22"/>
      <c r="DNO108" s="22"/>
      <c r="DNP108" s="22"/>
      <c r="DNQ108" s="22"/>
      <c r="DNR108" s="22"/>
      <c r="DNS108" s="22"/>
      <c r="DNT108" s="22"/>
      <c r="DNU108" s="22"/>
      <c r="DNV108" s="22"/>
      <c r="DNW108" s="22"/>
      <c r="DNX108" s="22"/>
      <c r="DNY108" s="22"/>
      <c r="DNZ108" s="22"/>
      <c r="DOA108" s="22"/>
      <c r="DOB108" s="22"/>
      <c r="DOC108" s="22"/>
      <c r="DOD108" s="22"/>
      <c r="DOE108" s="22"/>
      <c r="DOF108" s="22"/>
      <c r="DOG108" s="22"/>
      <c r="DOH108" s="22"/>
      <c r="DOI108" s="22"/>
      <c r="DOJ108" s="22"/>
      <c r="DOK108" s="22"/>
      <c r="DOL108" s="22"/>
      <c r="DOM108" s="22"/>
      <c r="DON108" s="22"/>
      <c r="DOO108" s="22"/>
      <c r="DOP108" s="22"/>
      <c r="DOQ108" s="22"/>
      <c r="DOR108" s="22"/>
      <c r="DOS108" s="22"/>
      <c r="DOT108" s="22"/>
      <c r="DOU108" s="22"/>
      <c r="DOV108" s="22"/>
      <c r="DOW108" s="22"/>
      <c r="DOX108" s="22"/>
      <c r="DOY108" s="22"/>
      <c r="DOZ108" s="22"/>
      <c r="DPA108" s="22"/>
      <c r="DPB108" s="22"/>
      <c r="DPC108" s="22"/>
      <c r="DPD108" s="22"/>
      <c r="DPE108" s="22"/>
      <c r="DPF108" s="22"/>
      <c r="DPG108" s="22"/>
      <c r="DPH108" s="22"/>
      <c r="DPI108" s="22"/>
      <c r="DPJ108" s="22"/>
      <c r="DPK108" s="22"/>
      <c r="DPL108" s="22"/>
      <c r="DPM108" s="22"/>
      <c r="DPN108" s="22"/>
      <c r="DPO108" s="22"/>
      <c r="DPP108" s="22"/>
      <c r="DPQ108" s="22"/>
      <c r="DPR108" s="22"/>
      <c r="DPS108" s="22"/>
      <c r="DPT108" s="22"/>
      <c r="DPU108" s="22"/>
      <c r="DPV108" s="22"/>
      <c r="DPW108" s="22"/>
      <c r="DPX108" s="22"/>
      <c r="DPY108" s="22"/>
      <c r="DPZ108" s="22"/>
      <c r="DQA108" s="22"/>
      <c r="DQB108" s="22"/>
      <c r="DQC108" s="22"/>
      <c r="DQD108" s="22"/>
      <c r="DQE108" s="22"/>
      <c r="DQF108" s="22"/>
      <c r="DQG108" s="22"/>
      <c r="DQH108" s="22"/>
      <c r="DQI108" s="22"/>
      <c r="DQJ108" s="22"/>
      <c r="DQK108" s="22"/>
      <c r="DQL108" s="22"/>
      <c r="DQM108" s="22"/>
      <c r="DQN108" s="22"/>
      <c r="DQO108" s="22"/>
      <c r="DQP108" s="22"/>
      <c r="DQQ108" s="22"/>
      <c r="DQR108" s="22"/>
      <c r="DQS108" s="22"/>
      <c r="DQT108" s="22"/>
      <c r="DQU108" s="22"/>
      <c r="DQV108" s="22"/>
      <c r="DQW108" s="22"/>
      <c r="DQX108" s="22"/>
      <c r="DQY108" s="22"/>
      <c r="DQZ108" s="22"/>
      <c r="DRA108" s="22"/>
      <c r="DRB108" s="22"/>
      <c r="DRC108" s="22"/>
      <c r="DRD108" s="22"/>
      <c r="DRE108" s="22"/>
      <c r="DRF108" s="22"/>
      <c r="DRG108" s="22"/>
      <c r="DRH108" s="22"/>
      <c r="DRI108" s="22"/>
      <c r="DRJ108" s="22"/>
      <c r="DRK108" s="22"/>
      <c r="DRL108" s="22"/>
      <c r="DRM108" s="22"/>
      <c r="DRN108" s="22"/>
      <c r="DRO108" s="22"/>
      <c r="DRP108" s="22"/>
      <c r="DRQ108" s="22"/>
      <c r="DRR108" s="22"/>
      <c r="DRS108" s="22"/>
      <c r="DRT108" s="22"/>
      <c r="DRU108" s="22"/>
      <c r="DRV108" s="22"/>
      <c r="DRW108" s="22"/>
      <c r="DRX108" s="22"/>
      <c r="DRY108" s="22"/>
      <c r="DRZ108" s="22"/>
      <c r="DSA108" s="22"/>
      <c r="DSB108" s="22"/>
      <c r="DSC108" s="22"/>
      <c r="DSD108" s="22"/>
      <c r="DSE108" s="22"/>
      <c r="DSF108" s="22"/>
      <c r="DSG108" s="22"/>
      <c r="DSH108" s="22"/>
      <c r="DSI108" s="22"/>
      <c r="DSJ108" s="22"/>
      <c r="DSK108" s="22"/>
      <c r="DSL108" s="22"/>
      <c r="DSM108" s="22"/>
      <c r="DSN108" s="22"/>
      <c r="DSO108" s="22"/>
      <c r="DSP108" s="22"/>
      <c r="DSQ108" s="22"/>
      <c r="DSR108" s="22"/>
      <c r="DSS108" s="22"/>
      <c r="DST108" s="22"/>
      <c r="DSU108" s="22"/>
      <c r="DSV108" s="22"/>
      <c r="DSW108" s="22"/>
      <c r="DSX108" s="22"/>
      <c r="DSY108" s="22"/>
      <c r="DSZ108" s="22"/>
      <c r="DTA108" s="22"/>
      <c r="DTB108" s="22"/>
      <c r="DTC108" s="22"/>
      <c r="DTD108" s="22"/>
      <c r="DTE108" s="22"/>
      <c r="DTF108" s="22"/>
      <c r="DTG108" s="22"/>
      <c r="DTH108" s="22"/>
      <c r="DTI108" s="22"/>
      <c r="DTJ108" s="22"/>
      <c r="DTK108" s="22"/>
      <c r="DTL108" s="22"/>
      <c r="DTM108" s="22"/>
      <c r="DTN108" s="22"/>
      <c r="DTO108" s="22"/>
      <c r="DTP108" s="22"/>
      <c r="DTQ108" s="22"/>
      <c r="DTR108" s="22"/>
      <c r="DTS108" s="22"/>
      <c r="DTT108" s="22"/>
      <c r="DTU108" s="22"/>
      <c r="DTV108" s="22"/>
      <c r="DTW108" s="22"/>
      <c r="DTX108" s="22"/>
      <c r="DTY108" s="22"/>
      <c r="DTZ108" s="22"/>
      <c r="DUA108" s="22"/>
      <c r="DUB108" s="22"/>
      <c r="DUC108" s="22"/>
      <c r="DUD108" s="22"/>
      <c r="DUE108" s="22"/>
      <c r="DUF108" s="22"/>
      <c r="DUG108" s="22"/>
      <c r="DUH108" s="22"/>
      <c r="DUI108" s="22"/>
      <c r="DUJ108" s="22"/>
      <c r="DUK108" s="22"/>
      <c r="DUL108" s="22"/>
      <c r="DUM108" s="22"/>
      <c r="DUN108" s="22"/>
      <c r="DUO108" s="22"/>
      <c r="DUP108" s="22"/>
      <c r="DUQ108" s="22"/>
      <c r="DUR108" s="22"/>
      <c r="DUS108" s="22"/>
      <c r="DUT108" s="22"/>
      <c r="DUU108" s="22"/>
      <c r="DUV108" s="22"/>
      <c r="DUW108" s="22"/>
      <c r="DUX108" s="22"/>
      <c r="DUY108" s="22"/>
      <c r="DUZ108" s="22"/>
      <c r="DVA108" s="22"/>
      <c r="DVB108" s="22"/>
      <c r="DVC108" s="22"/>
      <c r="DVD108" s="22"/>
      <c r="DVE108" s="22"/>
      <c r="DVF108" s="22"/>
      <c r="DVG108" s="22"/>
      <c r="DVH108" s="22"/>
      <c r="DVI108" s="22"/>
      <c r="DVJ108" s="22"/>
      <c r="DVK108" s="22"/>
      <c r="DVL108" s="22"/>
      <c r="DVM108" s="22"/>
      <c r="DVN108" s="22"/>
      <c r="DVO108" s="22"/>
      <c r="DVP108" s="22"/>
      <c r="DVQ108" s="22"/>
      <c r="DVR108" s="22"/>
      <c r="DVS108" s="22"/>
      <c r="DVT108" s="22"/>
      <c r="DVU108" s="22"/>
      <c r="DVV108" s="22"/>
      <c r="DVW108" s="22"/>
      <c r="DVX108" s="22"/>
      <c r="DVY108" s="22"/>
      <c r="DVZ108" s="22"/>
      <c r="DWA108" s="22"/>
      <c r="DWB108" s="22"/>
      <c r="DWC108" s="22"/>
      <c r="DWD108" s="22"/>
      <c r="DWE108" s="22"/>
      <c r="DWF108" s="22"/>
      <c r="DWG108" s="22"/>
      <c r="DWH108" s="22"/>
      <c r="DWI108" s="22"/>
      <c r="DWJ108" s="22"/>
      <c r="DWK108" s="22"/>
      <c r="DWL108" s="22"/>
      <c r="DWM108" s="22"/>
      <c r="DWN108" s="22"/>
      <c r="DWO108" s="22"/>
      <c r="DWP108" s="22"/>
      <c r="DWQ108" s="22"/>
      <c r="DWR108" s="22"/>
      <c r="DWS108" s="22"/>
      <c r="DWT108" s="22"/>
      <c r="DWU108" s="22"/>
      <c r="DWV108" s="22"/>
      <c r="DWW108" s="22"/>
      <c r="DWX108" s="22"/>
      <c r="DWY108" s="22"/>
      <c r="DWZ108" s="22"/>
      <c r="DXA108" s="22"/>
      <c r="DXB108" s="22"/>
      <c r="DXC108" s="22"/>
      <c r="DXD108" s="22"/>
      <c r="DXE108" s="22"/>
      <c r="DXF108" s="22"/>
      <c r="DXG108" s="22"/>
      <c r="DXH108" s="22"/>
      <c r="DXI108" s="22"/>
      <c r="DXJ108" s="22"/>
      <c r="DXK108" s="22"/>
      <c r="DXL108" s="22"/>
      <c r="DXM108" s="22"/>
      <c r="DXN108" s="22"/>
      <c r="DXO108" s="22"/>
      <c r="DXP108" s="22"/>
      <c r="DXQ108" s="22"/>
      <c r="DXR108" s="22"/>
      <c r="DXS108" s="22"/>
      <c r="DXT108" s="22"/>
      <c r="DXU108" s="22"/>
      <c r="DXV108" s="22"/>
      <c r="DXW108" s="22"/>
      <c r="DXX108" s="22"/>
      <c r="DXY108" s="22"/>
      <c r="DXZ108" s="22"/>
      <c r="DYA108" s="22"/>
      <c r="DYB108" s="22"/>
      <c r="DYC108" s="22"/>
      <c r="DYD108" s="22"/>
      <c r="DYE108" s="22"/>
      <c r="DYF108" s="22"/>
      <c r="DYG108" s="22"/>
      <c r="DYH108" s="22"/>
      <c r="DYI108" s="22"/>
      <c r="DYJ108" s="22"/>
      <c r="DYK108" s="22"/>
      <c r="DYL108" s="22"/>
      <c r="DYM108" s="22"/>
      <c r="DYN108" s="22"/>
      <c r="DYO108" s="22"/>
      <c r="DYP108" s="22"/>
      <c r="DYQ108" s="22"/>
      <c r="DYR108" s="22"/>
      <c r="DYS108" s="22"/>
      <c r="DYT108" s="22"/>
      <c r="DYU108" s="22"/>
      <c r="DYV108" s="22"/>
      <c r="DYW108" s="22"/>
      <c r="DYX108" s="22"/>
      <c r="DYY108" s="22"/>
      <c r="DYZ108" s="22"/>
      <c r="DZA108" s="22"/>
      <c r="DZB108" s="22"/>
      <c r="DZC108" s="22"/>
      <c r="DZD108" s="22"/>
      <c r="DZE108" s="22"/>
      <c r="DZF108" s="22"/>
      <c r="DZG108" s="22"/>
      <c r="DZH108" s="22"/>
      <c r="DZI108" s="22"/>
      <c r="DZJ108" s="22"/>
      <c r="DZK108" s="22"/>
      <c r="DZL108" s="22"/>
      <c r="DZM108" s="22"/>
      <c r="DZN108" s="22"/>
      <c r="DZO108" s="22"/>
      <c r="DZP108" s="22"/>
      <c r="DZQ108" s="22"/>
      <c r="DZR108" s="22"/>
      <c r="DZS108" s="22"/>
      <c r="DZT108" s="22"/>
      <c r="DZU108" s="22"/>
      <c r="DZV108" s="22"/>
      <c r="DZW108" s="22"/>
      <c r="DZX108" s="22"/>
      <c r="DZY108" s="22"/>
      <c r="DZZ108" s="22"/>
      <c r="EAA108" s="22"/>
      <c r="EAB108" s="22"/>
      <c r="EAC108" s="22"/>
      <c r="EAD108" s="22"/>
      <c r="EAE108" s="22"/>
      <c r="EAF108" s="22"/>
      <c r="EAG108" s="22"/>
      <c r="EAH108" s="22"/>
      <c r="EAI108" s="22"/>
      <c r="EAJ108" s="22"/>
      <c r="EAK108" s="22"/>
      <c r="EAL108" s="22"/>
      <c r="EAM108" s="22"/>
      <c r="EAN108" s="22"/>
      <c r="EAO108" s="22"/>
      <c r="EAP108" s="22"/>
      <c r="EAQ108" s="22"/>
      <c r="EAR108" s="22"/>
      <c r="EAS108" s="22"/>
      <c r="EAT108" s="22"/>
      <c r="EAU108" s="22"/>
      <c r="EAV108" s="22"/>
      <c r="EAW108" s="22"/>
      <c r="EAX108" s="22"/>
      <c r="EAY108" s="22"/>
      <c r="EAZ108" s="22"/>
      <c r="EBA108" s="22"/>
      <c r="EBB108" s="22"/>
      <c r="EBC108" s="22"/>
      <c r="EBD108" s="22"/>
      <c r="EBE108" s="22"/>
      <c r="EBF108" s="22"/>
      <c r="EBG108" s="22"/>
      <c r="EBH108" s="22"/>
      <c r="EBI108" s="22"/>
      <c r="EBJ108" s="22"/>
      <c r="EBK108" s="22"/>
      <c r="EBL108" s="22"/>
      <c r="EBM108" s="22"/>
      <c r="EBN108" s="22"/>
      <c r="EBO108" s="22"/>
      <c r="EBP108" s="22"/>
      <c r="EBQ108" s="22"/>
      <c r="EBR108" s="22"/>
      <c r="EBS108" s="22"/>
      <c r="EBT108" s="22"/>
      <c r="EBU108" s="22"/>
      <c r="EBV108" s="22"/>
      <c r="EBW108" s="22"/>
      <c r="EBX108" s="22"/>
      <c r="EBY108" s="22"/>
      <c r="EBZ108" s="22"/>
      <c r="ECA108" s="22"/>
      <c r="ECB108" s="22"/>
      <c r="ECC108" s="22"/>
      <c r="ECD108" s="22"/>
      <c r="ECE108" s="22"/>
      <c r="ECF108" s="22"/>
      <c r="ECG108" s="22"/>
      <c r="ECH108" s="22"/>
      <c r="ECI108" s="22"/>
      <c r="ECJ108" s="22"/>
      <c r="ECK108" s="22"/>
      <c r="ECL108" s="22"/>
      <c r="ECM108" s="22"/>
      <c r="ECN108" s="22"/>
      <c r="ECO108" s="22"/>
      <c r="ECP108" s="22"/>
      <c r="ECQ108" s="22"/>
      <c r="ECR108" s="22"/>
      <c r="ECS108" s="22"/>
      <c r="ECT108" s="22"/>
      <c r="ECU108" s="22"/>
      <c r="ECV108" s="22"/>
      <c r="ECW108" s="22"/>
      <c r="ECX108" s="22"/>
      <c r="ECY108" s="22"/>
      <c r="ECZ108" s="22"/>
      <c r="EDA108" s="22"/>
      <c r="EDB108" s="22"/>
      <c r="EDC108" s="22"/>
      <c r="EDD108" s="22"/>
      <c r="EDE108" s="22"/>
      <c r="EDF108" s="22"/>
      <c r="EDG108" s="22"/>
      <c r="EDH108" s="22"/>
      <c r="EDI108" s="22"/>
      <c r="EDJ108" s="22"/>
      <c r="EDK108" s="22"/>
      <c r="EDL108" s="22"/>
      <c r="EDM108" s="22"/>
      <c r="EDN108" s="22"/>
      <c r="EDO108" s="22"/>
      <c r="EDP108" s="22"/>
      <c r="EDQ108" s="22"/>
      <c r="EDR108" s="22"/>
      <c r="EDS108" s="22"/>
      <c r="EDT108" s="22"/>
      <c r="EDU108" s="22"/>
      <c r="EDV108" s="22"/>
      <c r="EDW108" s="22"/>
      <c r="EDX108" s="22"/>
      <c r="EDY108" s="22"/>
      <c r="EDZ108" s="22"/>
      <c r="EEA108" s="22"/>
      <c r="EEB108" s="22"/>
      <c r="EEC108" s="22"/>
      <c r="EED108" s="22"/>
      <c r="EEE108" s="22"/>
      <c r="EEF108" s="22"/>
      <c r="EEG108" s="22"/>
      <c r="EEH108" s="22"/>
      <c r="EEI108" s="22"/>
      <c r="EEJ108" s="22"/>
      <c r="EEK108" s="22"/>
      <c r="EEL108" s="22"/>
      <c r="EEM108" s="22"/>
      <c r="EEN108" s="22"/>
      <c r="EEO108" s="22"/>
      <c r="EEP108" s="22"/>
      <c r="EEQ108" s="22"/>
      <c r="EER108" s="22"/>
      <c r="EES108" s="22"/>
      <c r="EET108" s="22"/>
      <c r="EEU108" s="22"/>
      <c r="EEV108" s="22"/>
      <c r="EEW108" s="22"/>
      <c r="EEX108" s="22"/>
      <c r="EEY108" s="22"/>
      <c r="EEZ108" s="22"/>
      <c r="EFA108" s="22"/>
      <c r="EFB108" s="22"/>
      <c r="EFC108" s="22"/>
      <c r="EFD108" s="22"/>
      <c r="EFE108" s="22"/>
      <c r="EFF108" s="22"/>
      <c r="EFG108" s="22"/>
      <c r="EFH108" s="22"/>
      <c r="EFI108" s="22"/>
      <c r="EFJ108" s="22"/>
      <c r="EFK108" s="22"/>
      <c r="EFL108" s="22"/>
      <c r="EFM108" s="22"/>
      <c r="EFN108" s="22"/>
      <c r="EFO108" s="22"/>
      <c r="EFP108" s="22"/>
      <c r="EFQ108" s="22"/>
      <c r="EFR108" s="22"/>
      <c r="EFS108" s="22"/>
      <c r="EFT108" s="22"/>
      <c r="EFU108" s="22"/>
      <c r="EFV108" s="22"/>
      <c r="EFW108" s="22"/>
      <c r="EFX108" s="22"/>
      <c r="EFY108" s="22"/>
      <c r="EFZ108" s="22"/>
      <c r="EGA108" s="22"/>
      <c r="EGB108" s="22"/>
      <c r="EGC108" s="22"/>
      <c r="EGD108" s="22"/>
      <c r="EGE108" s="22"/>
      <c r="EGF108" s="22"/>
      <c r="EGG108" s="22"/>
      <c r="EGH108" s="22"/>
      <c r="EGI108" s="22"/>
      <c r="EGJ108" s="22"/>
      <c r="EGK108" s="22"/>
      <c r="EGL108" s="22"/>
      <c r="EGM108" s="22"/>
      <c r="EGN108" s="22"/>
      <c r="EGO108" s="22"/>
      <c r="EGP108" s="22"/>
      <c r="EGQ108" s="22"/>
      <c r="EGR108" s="22"/>
      <c r="EGS108" s="22"/>
      <c r="EGT108" s="22"/>
      <c r="EGU108" s="22"/>
      <c r="EGV108" s="22"/>
      <c r="EGW108" s="22"/>
      <c r="EGX108" s="22"/>
      <c r="EGY108" s="22"/>
      <c r="EGZ108" s="22"/>
      <c r="EHA108" s="22"/>
      <c r="EHB108" s="22"/>
      <c r="EHC108" s="22"/>
      <c r="EHD108" s="22"/>
      <c r="EHE108" s="22"/>
      <c r="EHF108" s="22"/>
      <c r="EHG108" s="22"/>
      <c r="EHH108" s="22"/>
      <c r="EHI108" s="22"/>
      <c r="EHJ108" s="22"/>
      <c r="EHK108" s="22"/>
      <c r="EHL108" s="22"/>
      <c r="EHM108" s="22"/>
      <c r="EHN108" s="22"/>
      <c r="EHO108" s="22"/>
      <c r="EHP108" s="22"/>
      <c r="EHQ108" s="22"/>
      <c r="EHR108" s="22"/>
      <c r="EHS108" s="22"/>
      <c r="EHT108" s="22"/>
      <c r="EHU108" s="22"/>
      <c r="EHV108" s="22"/>
      <c r="EHW108" s="22"/>
      <c r="EHX108" s="22"/>
      <c r="EHY108" s="22"/>
      <c r="EHZ108" s="22"/>
      <c r="EIA108" s="22"/>
      <c r="EIB108" s="22"/>
      <c r="EIC108" s="22"/>
      <c r="EID108" s="22"/>
      <c r="EIE108" s="22"/>
      <c r="EIF108" s="22"/>
      <c r="EIG108" s="22"/>
      <c r="EIH108" s="22"/>
      <c r="EII108" s="22"/>
      <c r="EIJ108" s="22"/>
      <c r="EIK108" s="22"/>
      <c r="EIL108" s="22"/>
      <c r="EIM108" s="22"/>
      <c r="EIN108" s="22"/>
      <c r="EIO108" s="22"/>
      <c r="EIP108" s="22"/>
      <c r="EIQ108" s="22"/>
      <c r="EIR108" s="22"/>
      <c r="EIS108" s="22"/>
      <c r="EIT108" s="22"/>
      <c r="EIU108" s="22"/>
      <c r="EIV108" s="22"/>
      <c r="EIW108" s="22"/>
      <c r="EIX108" s="22"/>
      <c r="EIY108" s="22"/>
      <c r="EIZ108" s="22"/>
      <c r="EJA108" s="22"/>
      <c r="EJB108" s="22"/>
      <c r="EJC108" s="22"/>
      <c r="EJD108" s="22"/>
      <c r="EJE108" s="22"/>
      <c r="EJF108" s="22"/>
      <c r="EJG108" s="22"/>
      <c r="EJH108" s="22"/>
      <c r="EJI108" s="22"/>
      <c r="EJJ108" s="22"/>
      <c r="EJK108" s="22"/>
      <c r="EJL108" s="22"/>
      <c r="EJM108" s="22"/>
      <c r="EJN108" s="22"/>
      <c r="EJO108" s="22"/>
      <c r="EJP108" s="22"/>
      <c r="EJQ108" s="22"/>
      <c r="EJR108" s="22"/>
      <c r="EJS108" s="22"/>
      <c r="EJT108" s="22"/>
      <c r="EJU108" s="22"/>
      <c r="EJV108" s="22"/>
      <c r="EJW108" s="22"/>
      <c r="EJX108" s="22"/>
      <c r="EJY108" s="22"/>
      <c r="EJZ108" s="22"/>
      <c r="EKA108" s="22"/>
      <c r="EKB108" s="22"/>
      <c r="EKC108" s="22"/>
      <c r="EKD108" s="22"/>
      <c r="EKE108" s="22"/>
      <c r="EKF108" s="22"/>
      <c r="EKG108" s="22"/>
      <c r="EKH108" s="22"/>
      <c r="EKI108" s="22"/>
      <c r="EKJ108" s="22"/>
      <c r="EKK108" s="22"/>
      <c r="EKL108" s="22"/>
      <c r="EKM108" s="22"/>
      <c r="EKN108" s="22"/>
      <c r="EKO108" s="22"/>
      <c r="EKP108" s="22"/>
      <c r="EKQ108" s="22"/>
      <c r="EKR108" s="22"/>
      <c r="EKS108" s="22"/>
      <c r="EKT108" s="22"/>
      <c r="EKU108" s="22"/>
      <c r="EKV108" s="22"/>
      <c r="EKW108" s="22"/>
      <c r="EKX108" s="22"/>
      <c r="EKY108" s="22"/>
      <c r="EKZ108" s="22"/>
      <c r="ELA108" s="22"/>
      <c r="ELB108" s="22"/>
      <c r="ELC108" s="22"/>
      <c r="ELD108" s="22"/>
      <c r="ELE108" s="22"/>
      <c r="ELF108" s="22"/>
      <c r="ELG108" s="22"/>
      <c r="ELH108" s="22"/>
      <c r="ELI108" s="22"/>
      <c r="ELJ108" s="22"/>
      <c r="ELK108" s="22"/>
      <c r="ELL108" s="22"/>
      <c r="ELM108" s="22"/>
      <c r="ELN108" s="22"/>
      <c r="ELO108" s="22"/>
      <c r="ELP108" s="22"/>
      <c r="ELQ108" s="22"/>
      <c r="ELR108" s="22"/>
      <c r="ELS108" s="22"/>
      <c r="ELT108" s="22"/>
      <c r="ELU108" s="22"/>
      <c r="ELV108" s="22"/>
      <c r="ELW108" s="22"/>
      <c r="ELX108" s="22"/>
      <c r="ELY108" s="22"/>
      <c r="ELZ108" s="22"/>
      <c r="EMA108" s="22"/>
      <c r="EMB108" s="22"/>
      <c r="EMC108" s="22"/>
      <c r="EMD108" s="22"/>
      <c r="EME108" s="22"/>
      <c r="EMF108" s="22"/>
      <c r="EMG108" s="22"/>
      <c r="EMH108" s="22"/>
      <c r="EMI108" s="22"/>
      <c r="EMJ108" s="22"/>
      <c r="EMK108" s="22"/>
      <c r="EML108" s="22"/>
      <c r="EMM108" s="22"/>
      <c r="EMN108" s="22"/>
      <c r="EMO108" s="22"/>
      <c r="EMP108" s="22"/>
      <c r="EMQ108" s="22"/>
      <c r="EMR108" s="22"/>
      <c r="EMS108" s="22"/>
      <c r="EMT108" s="22"/>
      <c r="EMU108" s="22"/>
      <c r="EMV108" s="22"/>
      <c r="EMW108" s="22"/>
      <c r="EMX108" s="22"/>
      <c r="EMY108" s="22"/>
      <c r="EMZ108" s="22"/>
      <c r="ENA108" s="22"/>
      <c r="ENB108" s="22"/>
      <c r="ENC108" s="22"/>
      <c r="END108" s="22"/>
      <c r="ENE108" s="22"/>
      <c r="ENF108" s="22"/>
      <c r="ENG108" s="22"/>
      <c r="ENH108" s="22"/>
      <c r="ENI108" s="22"/>
      <c r="ENJ108" s="22"/>
      <c r="ENK108" s="22"/>
      <c r="ENL108" s="22"/>
      <c r="ENM108" s="22"/>
      <c r="ENN108" s="22"/>
      <c r="ENO108" s="22"/>
      <c r="ENP108" s="22"/>
      <c r="ENQ108" s="22"/>
      <c r="ENR108" s="22"/>
      <c r="ENS108" s="22"/>
      <c r="ENT108" s="22"/>
      <c r="ENU108" s="22"/>
      <c r="ENV108" s="22"/>
      <c r="ENW108" s="22"/>
      <c r="ENX108" s="22"/>
      <c r="ENY108" s="22"/>
      <c r="ENZ108" s="22"/>
      <c r="EOA108" s="22"/>
      <c r="EOB108" s="22"/>
      <c r="EOC108" s="22"/>
      <c r="EOD108" s="22"/>
      <c r="EOE108" s="22"/>
      <c r="EOF108" s="22"/>
      <c r="EOG108" s="22"/>
      <c r="EOH108" s="22"/>
      <c r="EOI108" s="22"/>
      <c r="EOJ108" s="22"/>
      <c r="EOK108" s="22"/>
      <c r="EOL108" s="22"/>
      <c r="EOM108" s="22"/>
      <c r="EON108" s="22"/>
      <c r="EOO108" s="22"/>
      <c r="EOP108" s="22"/>
      <c r="EOQ108" s="22"/>
      <c r="EOR108" s="22"/>
      <c r="EOS108" s="22"/>
      <c r="EOT108" s="22"/>
      <c r="EOU108" s="22"/>
      <c r="EOV108" s="22"/>
      <c r="EOW108" s="22"/>
      <c r="EOX108" s="22"/>
      <c r="EOY108" s="22"/>
      <c r="EOZ108" s="22"/>
      <c r="EPA108" s="22"/>
      <c r="EPB108" s="22"/>
      <c r="EPC108" s="22"/>
      <c r="EPD108" s="22"/>
      <c r="EPE108" s="22"/>
      <c r="EPF108" s="22"/>
      <c r="EPG108" s="22"/>
      <c r="EPH108" s="22"/>
      <c r="EPI108" s="22"/>
      <c r="EPJ108" s="22"/>
      <c r="EPK108" s="22"/>
      <c r="EPL108" s="22"/>
      <c r="EPM108" s="22"/>
      <c r="EPN108" s="22"/>
      <c r="EPO108" s="22"/>
      <c r="EPP108" s="22"/>
      <c r="EPQ108" s="22"/>
      <c r="EPR108" s="22"/>
      <c r="EPS108" s="22"/>
      <c r="EPT108" s="22"/>
      <c r="EPU108" s="22"/>
      <c r="EPV108" s="22"/>
      <c r="EPW108" s="22"/>
      <c r="EPX108" s="22"/>
      <c r="EPY108" s="22"/>
      <c r="EPZ108" s="22"/>
      <c r="EQA108" s="22"/>
      <c r="EQB108" s="22"/>
      <c r="EQC108" s="22"/>
      <c r="EQD108" s="22"/>
      <c r="EQE108" s="22"/>
      <c r="EQF108" s="22"/>
      <c r="EQG108" s="22"/>
      <c r="EQH108" s="22"/>
      <c r="EQI108" s="22"/>
      <c r="EQJ108" s="22"/>
      <c r="EQK108" s="22"/>
      <c r="EQL108" s="22"/>
      <c r="EQM108" s="22"/>
      <c r="EQN108" s="22"/>
      <c r="EQO108" s="22"/>
      <c r="EQP108" s="22"/>
      <c r="EQQ108" s="22"/>
      <c r="EQR108" s="22"/>
      <c r="EQS108" s="22"/>
      <c r="EQT108" s="22"/>
      <c r="EQU108" s="22"/>
      <c r="EQV108" s="22"/>
      <c r="EQW108" s="22"/>
      <c r="EQX108" s="22"/>
      <c r="EQY108" s="22"/>
      <c r="EQZ108" s="22"/>
      <c r="ERA108" s="22"/>
      <c r="ERB108" s="22"/>
      <c r="ERC108" s="22"/>
      <c r="ERD108" s="22"/>
      <c r="ERE108" s="22"/>
      <c r="ERF108" s="22"/>
      <c r="ERG108" s="22"/>
      <c r="ERH108" s="22"/>
      <c r="ERI108" s="22"/>
      <c r="ERJ108" s="22"/>
      <c r="ERK108" s="22"/>
      <c r="ERL108" s="22"/>
      <c r="ERM108" s="22"/>
      <c r="ERN108" s="22"/>
      <c r="ERO108" s="22"/>
      <c r="ERP108" s="22"/>
      <c r="ERQ108" s="22"/>
      <c r="ERR108" s="22"/>
      <c r="ERS108" s="22"/>
      <c r="ERT108" s="22"/>
      <c r="ERU108" s="22"/>
      <c r="ERV108" s="22"/>
      <c r="ERW108" s="22"/>
      <c r="ERX108" s="22"/>
      <c r="ERY108" s="22"/>
      <c r="ERZ108" s="22"/>
      <c r="ESA108" s="22"/>
      <c r="ESB108" s="22"/>
      <c r="ESC108" s="22"/>
      <c r="ESD108" s="22"/>
      <c r="ESE108" s="22"/>
      <c r="ESF108" s="22"/>
      <c r="ESG108" s="22"/>
      <c r="ESH108" s="22"/>
      <c r="ESI108" s="22"/>
      <c r="ESJ108" s="22"/>
      <c r="ESK108" s="22"/>
      <c r="ESL108" s="22"/>
      <c r="ESM108" s="22"/>
      <c r="ESN108" s="22"/>
      <c r="ESO108" s="22"/>
      <c r="ESP108" s="22"/>
      <c r="ESQ108" s="22"/>
      <c r="ESR108" s="22"/>
      <c r="ESS108" s="22"/>
      <c r="EST108" s="22"/>
      <c r="ESU108" s="22"/>
      <c r="ESV108" s="22"/>
      <c r="ESW108" s="22"/>
      <c r="ESX108" s="22"/>
      <c r="ESY108" s="22"/>
      <c r="ESZ108" s="22"/>
      <c r="ETA108" s="22"/>
      <c r="ETB108" s="22"/>
      <c r="ETC108" s="22"/>
      <c r="ETD108" s="22"/>
      <c r="ETE108" s="22"/>
      <c r="ETF108" s="22"/>
      <c r="ETG108" s="22"/>
      <c r="ETH108" s="22"/>
      <c r="ETI108" s="22"/>
      <c r="ETJ108" s="22"/>
      <c r="ETK108" s="22"/>
      <c r="ETL108" s="22"/>
      <c r="ETM108" s="22"/>
      <c r="ETN108" s="22"/>
      <c r="ETO108" s="22"/>
      <c r="ETP108" s="22"/>
      <c r="ETQ108" s="22"/>
      <c r="ETR108" s="22"/>
      <c r="ETS108" s="22"/>
      <c r="ETT108" s="22"/>
      <c r="ETU108" s="22"/>
      <c r="ETV108" s="22"/>
      <c r="ETW108" s="22"/>
      <c r="ETX108" s="22"/>
      <c r="ETY108" s="22"/>
      <c r="ETZ108" s="22"/>
      <c r="EUA108" s="22"/>
      <c r="EUB108" s="22"/>
      <c r="EUC108" s="22"/>
      <c r="EUD108" s="22"/>
      <c r="EUE108" s="22"/>
      <c r="EUF108" s="22"/>
      <c r="EUG108" s="22"/>
      <c r="EUH108" s="22"/>
      <c r="EUI108" s="22"/>
      <c r="EUJ108" s="22"/>
      <c r="EUK108" s="22"/>
      <c r="EUL108" s="22"/>
      <c r="EUM108" s="22"/>
      <c r="EUN108" s="22"/>
      <c r="EUO108" s="22"/>
      <c r="EUP108" s="22"/>
      <c r="EUQ108" s="22"/>
      <c r="EUR108" s="22"/>
      <c r="EUS108" s="22"/>
      <c r="EUT108" s="22"/>
      <c r="EUU108" s="22"/>
      <c r="EUV108" s="22"/>
      <c r="EUW108" s="22"/>
      <c r="EUX108" s="22"/>
      <c r="EUY108" s="22"/>
      <c r="EUZ108" s="22"/>
      <c r="EVA108" s="22"/>
      <c r="EVB108" s="22"/>
      <c r="EVC108" s="22"/>
      <c r="EVD108" s="22"/>
      <c r="EVE108" s="22"/>
      <c r="EVF108" s="22"/>
      <c r="EVG108" s="22"/>
      <c r="EVH108" s="22"/>
      <c r="EVI108" s="22"/>
      <c r="EVJ108" s="22"/>
      <c r="EVK108" s="22"/>
      <c r="EVL108" s="22"/>
      <c r="EVM108" s="22"/>
      <c r="EVN108" s="22"/>
      <c r="EVO108" s="22"/>
      <c r="EVP108" s="22"/>
      <c r="EVQ108" s="22"/>
      <c r="EVR108" s="22"/>
      <c r="EVS108" s="22"/>
      <c r="EVT108" s="22"/>
      <c r="EVU108" s="22"/>
      <c r="EVV108" s="22"/>
      <c r="EVW108" s="22"/>
      <c r="EVX108" s="22"/>
      <c r="EVY108" s="22"/>
      <c r="EVZ108" s="22"/>
      <c r="EWA108" s="22"/>
      <c r="EWB108" s="22"/>
      <c r="EWC108" s="22"/>
      <c r="EWD108" s="22"/>
      <c r="EWE108" s="22"/>
      <c r="EWF108" s="22"/>
      <c r="EWG108" s="22"/>
      <c r="EWH108" s="22"/>
      <c r="EWI108" s="22"/>
      <c r="EWJ108" s="22"/>
      <c r="EWK108" s="22"/>
      <c r="EWL108" s="22"/>
      <c r="EWM108" s="22"/>
      <c r="EWN108" s="22"/>
      <c r="EWO108" s="22"/>
      <c r="EWP108" s="22"/>
      <c r="EWQ108" s="22"/>
      <c r="EWR108" s="22"/>
      <c r="EWS108" s="22"/>
      <c r="EWT108" s="22"/>
      <c r="EWU108" s="22"/>
      <c r="EWV108" s="22"/>
      <c r="EWW108" s="22"/>
      <c r="EWX108" s="22"/>
      <c r="EWY108" s="22"/>
      <c r="EWZ108" s="22"/>
      <c r="EXA108" s="22"/>
      <c r="EXB108" s="22"/>
      <c r="EXC108" s="22"/>
      <c r="EXD108" s="22"/>
      <c r="EXE108" s="22"/>
      <c r="EXF108" s="22"/>
      <c r="EXG108" s="22"/>
      <c r="EXH108" s="22"/>
      <c r="EXI108" s="22"/>
      <c r="EXJ108" s="22"/>
      <c r="EXK108" s="22"/>
      <c r="EXL108" s="22"/>
      <c r="EXM108" s="22"/>
      <c r="EXN108" s="22"/>
      <c r="EXO108" s="22"/>
      <c r="EXP108" s="22"/>
      <c r="EXQ108" s="22"/>
      <c r="EXR108" s="22"/>
      <c r="EXS108" s="22"/>
      <c r="EXT108" s="22"/>
      <c r="EXU108" s="22"/>
      <c r="EXV108" s="22"/>
      <c r="EXW108" s="22"/>
      <c r="EXX108" s="22"/>
      <c r="EXY108" s="22"/>
      <c r="EXZ108" s="22"/>
      <c r="EYA108" s="22"/>
      <c r="EYB108" s="22"/>
      <c r="EYC108" s="22"/>
      <c r="EYD108" s="22"/>
      <c r="EYE108" s="22"/>
      <c r="EYF108" s="22"/>
      <c r="EYG108" s="22"/>
      <c r="EYH108" s="22"/>
      <c r="EYI108" s="22"/>
      <c r="EYJ108" s="22"/>
      <c r="EYK108" s="22"/>
      <c r="EYL108" s="22"/>
      <c r="EYM108" s="22"/>
      <c r="EYN108" s="22"/>
      <c r="EYO108" s="22"/>
      <c r="EYP108" s="22"/>
      <c r="EYQ108" s="22"/>
      <c r="EYR108" s="22"/>
      <c r="EYS108" s="22"/>
      <c r="EYT108" s="22"/>
      <c r="EYU108" s="22"/>
      <c r="EYV108" s="22"/>
      <c r="EYW108" s="22"/>
      <c r="EYX108" s="22"/>
      <c r="EYY108" s="22"/>
      <c r="EYZ108" s="22"/>
      <c r="EZA108" s="22"/>
      <c r="EZB108" s="22"/>
      <c r="EZC108" s="22"/>
      <c r="EZD108" s="22"/>
      <c r="EZE108" s="22"/>
      <c r="EZF108" s="22"/>
      <c r="EZG108" s="22"/>
      <c r="EZH108" s="22"/>
      <c r="EZI108" s="22"/>
      <c r="EZJ108" s="22"/>
      <c r="EZK108" s="22"/>
      <c r="EZL108" s="22"/>
      <c r="EZM108" s="22"/>
      <c r="EZN108" s="22"/>
      <c r="EZO108" s="22"/>
      <c r="EZP108" s="22"/>
      <c r="EZQ108" s="22"/>
      <c r="EZR108" s="22"/>
      <c r="EZS108" s="22"/>
      <c r="EZT108" s="22"/>
      <c r="EZU108" s="22"/>
      <c r="EZV108" s="22"/>
      <c r="EZW108" s="22"/>
      <c r="EZX108" s="22"/>
      <c r="EZY108" s="22"/>
      <c r="EZZ108" s="22"/>
      <c r="FAA108" s="22"/>
      <c r="FAB108" s="22"/>
      <c r="FAC108" s="22"/>
      <c r="FAD108" s="22"/>
      <c r="FAE108" s="22"/>
      <c r="FAF108" s="22"/>
      <c r="FAG108" s="22"/>
      <c r="FAH108" s="22"/>
      <c r="FAI108" s="22"/>
      <c r="FAJ108" s="22"/>
      <c r="FAK108" s="22"/>
      <c r="FAL108" s="22"/>
      <c r="FAM108" s="22"/>
      <c r="FAN108" s="22"/>
      <c r="FAO108" s="22"/>
      <c r="FAP108" s="22"/>
      <c r="FAQ108" s="22"/>
      <c r="FAR108" s="22"/>
      <c r="FAS108" s="22"/>
      <c r="FAT108" s="22"/>
      <c r="FAU108" s="22"/>
      <c r="FAV108" s="22"/>
      <c r="FAW108" s="22"/>
      <c r="FAX108" s="22"/>
      <c r="FAY108" s="22"/>
      <c r="FAZ108" s="22"/>
      <c r="FBA108" s="22"/>
      <c r="FBB108" s="22"/>
      <c r="FBC108" s="22"/>
      <c r="FBD108" s="22"/>
      <c r="FBE108" s="22"/>
      <c r="FBF108" s="22"/>
      <c r="FBG108" s="22"/>
      <c r="FBH108" s="22"/>
      <c r="FBI108" s="22"/>
      <c r="FBJ108" s="22"/>
      <c r="FBK108" s="22"/>
      <c r="FBL108" s="22"/>
      <c r="FBM108" s="22"/>
      <c r="FBN108" s="22"/>
      <c r="FBO108" s="22"/>
      <c r="FBP108" s="22"/>
      <c r="FBQ108" s="22"/>
      <c r="FBR108" s="22"/>
      <c r="FBS108" s="22"/>
      <c r="FBT108" s="22"/>
      <c r="FBU108" s="22"/>
      <c r="FBV108" s="22"/>
      <c r="FBW108" s="22"/>
      <c r="FBX108" s="22"/>
      <c r="FBY108" s="22"/>
      <c r="FBZ108" s="22"/>
      <c r="FCA108" s="22"/>
      <c r="FCB108" s="22"/>
      <c r="FCC108" s="22"/>
      <c r="FCD108" s="22"/>
      <c r="FCE108" s="22"/>
      <c r="FCF108" s="22"/>
      <c r="FCG108" s="22"/>
      <c r="FCH108" s="22"/>
      <c r="FCI108" s="22"/>
      <c r="FCJ108" s="22"/>
      <c r="FCK108" s="22"/>
      <c r="FCL108" s="22"/>
      <c r="FCM108" s="22"/>
      <c r="FCN108" s="22"/>
      <c r="FCO108" s="22"/>
      <c r="FCP108" s="22"/>
      <c r="FCQ108" s="22"/>
      <c r="FCR108" s="22"/>
      <c r="FCS108" s="22"/>
      <c r="FCT108" s="22"/>
      <c r="FCU108" s="22"/>
      <c r="FCV108" s="22"/>
      <c r="FCW108" s="22"/>
      <c r="FCX108" s="22"/>
      <c r="FCY108" s="22"/>
      <c r="FCZ108" s="22"/>
      <c r="FDA108" s="22"/>
      <c r="FDB108" s="22"/>
      <c r="FDC108" s="22"/>
      <c r="FDD108" s="22"/>
      <c r="FDE108" s="22"/>
      <c r="FDF108" s="22"/>
      <c r="FDG108" s="22"/>
      <c r="FDH108" s="22"/>
      <c r="FDI108" s="22"/>
      <c r="FDJ108" s="22"/>
      <c r="FDK108" s="22"/>
      <c r="FDL108" s="22"/>
      <c r="FDM108" s="22"/>
      <c r="FDN108" s="22"/>
      <c r="FDO108" s="22"/>
      <c r="FDP108" s="22"/>
      <c r="FDQ108" s="22"/>
      <c r="FDR108" s="22"/>
      <c r="FDS108" s="22"/>
      <c r="FDT108" s="22"/>
      <c r="FDU108" s="22"/>
      <c r="FDV108" s="22"/>
      <c r="FDW108" s="22"/>
      <c r="FDX108" s="22"/>
      <c r="FDY108" s="22"/>
      <c r="FDZ108" s="22"/>
      <c r="FEA108" s="22"/>
      <c r="FEB108" s="22"/>
      <c r="FEC108" s="22"/>
      <c r="FED108" s="22"/>
      <c r="FEE108" s="22"/>
      <c r="FEF108" s="22"/>
      <c r="FEG108" s="22"/>
      <c r="FEH108" s="22"/>
      <c r="FEI108" s="22"/>
      <c r="FEJ108" s="22"/>
      <c r="FEK108" s="22"/>
      <c r="FEL108" s="22"/>
      <c r="FEM108" s="22"/>
      <c r="FEN108" s="22"/>
      <c r="FEO108" s="22"/>
      <c r="FEP108" s="22"/>
      <c r="FEQ108" s="22"/>
      <c r="FER108" s="22"/>
      <c r="FES108" s="22"/>
      <c r="FET108" s="22"/>
      <c r="FEU108" s="22"/>
      <c r="FEV108" s="22"/>
      <c r="FEW108" s="22"/>
      <c r="FEX108" s="22"/>
      <c r="FEY108" s="22"/>
      <c r="FEZ108" s="22"/>
      <c r="FFA108" s="22"/>
      <c r="FFB108" s="22"/>
      <c r="FFC108" s="22"/>
      <c r="FFD108" s="22"/>
      <c r="FFE108" s="22"/>
      <c r="FFF108" s="22"/>
      <c r="FFG108" s="22"/>
      <c r="FFH108" s="22"/>
      <c r="FFI108" s="22"/>
      <c r="FFJ108" s="22"/>
      <c r="FFK108" s="22"/>
      <c r="FFL108" s="22"/>
      <c r="FFM108" s="22"/>
      <c r="FFN108" s="22"/>
      <c r="FFO108" s="22"/>
      <c r="FFP108" s="22"/>
      <c r="FFQ108" s="22"/>
      <c r="FFR108" s="22"/>
      <c r="FFS108" s="22"/>
      <c r="FFT108" s="22"/>
      <c r="FFU108" s="22"/>
      <c r="FFV108" s="22"/>
      <c r="FFW108" s="22"/>
      <c r="FFX108" s="22"/>
      <c r="FFY108" s="22"/>
      <c r="FFZ108" s="22"/>
      <c r="FGA108" s="22"/>
      <c r="FGB108" s="22"/>
      <c r="FGC108" s="22"/>
      <c r="FGD108" s="22"/>
      <c r="FGE108" s="22"/>
      <c r="FGF108" s="22"/>
      <c r="FGG108" s="22"/>
      <c r="FGH108" s="22"/>
      <c r="FGI108" s="22"/>
      <c r="FGJ108" s="22"/>
      <c r="FGK108" s="22"/>
      <c r="FGL108" s="22"/>
      <c r="FGM108" s="22"/>
      <c r="FGN108" s="22"/>
      <c r="FGO108" s="22"/>
      <c r="FGP108" s="22"/>
      <c r="FGQ108" s="22"/>
      <c r="FGR108" s="22"/>
      <c r="FGS108" s="22"/>
      <c r="FGT108" s="22"/>
      <c r="FGU108" s="22"/>
      <c r="FGV108" s="22"/>
      <c r="FGW108" s="22"/>
      <c r="FGX108" s="22"/>
      <c r="FGY108" s="22"/>
      <c r="FGZ108" s="22"/>
      <c r="FHA108" s="22"/>
      <c r="FHB108" s="22"/>
      <c r="FHC108" s="22"/>
      <c r="FHD108" s="22"/>
      <c r="FHE108" s="22"/>
      <c r="FHF108" s="22"/>
      <c r="FHG108" s="22"/>
      <c r="FHH108" s="22"/>
      <c r="FHI108" s="22"/>
      <c r="FHJ108" s="22"/>
      <c r="FHK108" s="22"/>
      <c r="FHL108" s="22"/>
      <c r="FHM108" s="22"/>
      <c r="FHN108" s="22"/>
      <c r="FHO108" s="22"/>
      <c r="FHP108" s="22"/>
      <c r="FHQ108" s="22"/>
      <c r="FHR108" s="22"/>
      <c r="FHS108" s="22"/>
      <c r="FHT108" s="22"/>
      <c r="FHU108" s="22"/>
      <c r="FHV108" s="22"/>
      <c r="FHW108" s="22"/>
      <c r="FHX108" s="22"/>
      <c r="FHY108" s="22"/>
      <c r="FHZ108" s="22"/>
      <c r="FIA108" s="22"/>
      <c r="FIB108" s="22"/>
      <c r="FIC108" s="22"/>
      <c r="FID108" s="22"/>
      <c r="FIE108" s="22"/>
      <c r="FIF108" s="22"/>
      <c r="FIG108" s="22"/>
      <c r="FIH108" s="22"/>
      <c r="FII108" s="22"/>
      <c r="FIJ108" s="22"/>
      <c r="FIK108" s="22"/>
      <c r="FIL108" s="22"/>
      <c r="FIM108" s="22"/>
      <c r="FIN108" s="22"/>
      <c r="FIO108" s="22"/>
      <c r="FIP108" s="22"/>
      <c r="FIQ108" s="22"/>
      <c r="FIR108" s="22"/>
      <c r="FIS108" s="22"/>
      <c r="FIT108" s="22"/>
      <c r="FIU108" s="22"/>
      <c r="FIV108" s="22"/>
      <c r="FIW108" s="22"/>
      <c r="FIX108" s="22"/>
      <c r="FIY108" s="22"/>
      <c r="FIZ108" s="22"/>
      <c r="FJA108" s="22"/>
      <c r="FJB108" s="22"/>
      <c r="FJC108" s="22"/>
      <c r="FJD108" s="22"/>
      <c r="FJE108" s="22"/>
      <c r="FJF108" s="22"/>
      <c r="FJG108" s="22"/>
      <c r="FJH108" s="22"/>
      <c r="FJI108" s="22"/>
      <c r="FJJ108" s="22"/>
      <c r="FJK108" s="22"/>
      <c r="FJL108" s="22"/>
      <c r="FJM108" s="22"/>
      <c r="FJN108" s="22"/>
      <c r="FJO108" s="22"/>
      <c r="FJP108" s="22"/>
      <c r="FJQ108" s="22"/>
      <c r="FJR108" s="22"/>
      <c r="FJS108" s="22"/>
      <c r="FJT108" s="22"/>
      <c r="FJU108" s="22"/>
      <c r="FJV108" s="22"/>
      <c r="FJW108" s="22"/>
      <c r="FJX108" s="22"/>
      <c r="FJY108" s="22"/>
      <c r="FJZ108" s="22"/>
      <c r="FKA108" s="22"/>
      <c r="FKB108" s="22"/>
      <c r="FKC108" s="22"/>
      <c r="FKD108" s="22"/>
      <c r="FKE108" s="22"/>
      <c r="FKF108" s="22"/>
      <c r="FKG108" s="22"/>
      <c r="FKH108" s="22"/>
      <c r="FKI108" s="22"/>
      <c r="FKJ108" s="22"/>
      <c r="FKK108" s="22"/>
      <c r="FKL108" s="22"/>
      <c r="FKM108" s="22"/>
      <c r="FKN108" s="22"/>
      <c r="FKO108" s="22"/>
      <c r="FKP108" s="22"/>
      <c r="FKQ108" s="22"/>
      <c r="FKR108" s="22"/>
      <c r="FKS108" s="22"/>
      <c r="FKT108" s="22"/>
      <c r="FKU108" s="22"/>
      <c r="FKV108" s="22"/>
      <c r="FKW108" s="22"/>
      <c r="FKX108" s="22"/>
      <c r="FKY108" s="22"/>
      <c r="FKZ108" s="22"/>
      <c r="FLA108" s="22"/>
      <c r="FLB108" s="22"/>
      <c r="FLC108" s="22"/>
      <c r="FLD108" s="22"/>
      <c r="FLE108" s="22"/>
      <c r="FLF108" s="22"/>
      <c r="FLG108" s="22"/>
      <c r="FLH108" s="22"/>
      <c r="FLI108" s="22"/>
      <c r="FLJ108" s="22"/>
      <c r="FLK108" s="22"/>
      <c r="FLL108" s="22"/>
      <c r="FLM108" s="22"/>
      <c r="FLN108" s="22"/>
      <c r="FLO108" s="22"/>
      <c r="FLP108" s="22"/>
      <c r="FLQ108" s="22"/>
      <c r="FLR108" s="22"/>
      <c r="FLS108" s="22"/>
      <c r="FLT108" s="22"/>
      <c r="FLU108" s="22"/>
      <c r="FLV108" s="22"/>
      <c r="FLW108" s="22"/>
      <c r="FLX108" s="22"/>
      <c r="FLY108" s="22"/>
      <c r="FLZ108" s="22"/>
      <c r="FMA108" s="22"/>
      <c r="FMB108" s="22"/>
      <c r="FMC108" s="22"/>
      <c r="FMD108" s="22"/>
      <c r="FME108" s="22"/>
      <c r="FMF108" s="22"/>
      <c r="FMG108" s="22"/>
      <c r="FMH108" s="22"/>
      <c r="FMI108" s="22"/>
      <c r="FMJ108" s="22"/>
      <c r="FMK108" s="22"/>
      <c r="FML108" s="22"/>
      <c r="FMM108" s="22"/>
      <c r="FMN108" s="22"/>
      <c r="FMO108" s="22"/>
      <c r="FMP108" s="22"/>
      <c r="FMQ108" s="22"/>
      <c r="FMR108" s="22"/>
      <c r="FMS108" s="22"/>
      <c r="FMT108" s="22"/>
      <c r="FMU108" s="22"/>
      <c r="FMV108" s="22"/>
      <c r="FMW108" s="22"/>
      <c r="FMX108" s="22"/>
      <c r="FMY108" s="22"/>
      <c r="FMZ108" s="22"/>
      <c r="FNA108" s="22"/>
      <c r="FNB108" s="22"/>
      <c r="FNC108" s="22"/>
      <c r="FND108" s="22"/>
      <c r="FNE108" s="22"/>
      <c r="FNF108" s="22"/>
      <c r="FNG108" s="22"/>
      <c r="FNH108" s="22"/>
      <c r="FNI108" s="22"/>
      <c r="FNJ108" s="22"/>
      <c r="FNK108" s="22"/>
      <c r="FNL108" s="22"/>
      <c r="FNM108" s="22"/>
      <c r="FNN108" s="22"/>
      <c r="FNO108" s="22"/>
      <c r="FNP108" s="22"/>
      <c r="FNQ108" s="22"/>
      <c r="FNR108" s="22"/>
      <c r="FNS108" s="22"/>
      <c r="FNT108" s="22"/>
      <c r="FNU108" s="22"/>
      <c r="FNV108" s="22"/>
      <c r="FNW108" s="22"/>
      <c r="FNX108" s="22"/>
      <c r="FNY108" s="22"/>
      <c r="FNZ108" s="22"/>
      <c r="FOA108" s="22"/>
      <c r="FOB108" s="22"/>
      <c r="FOC108" s="22"/>
      <c r="FOD108" s="22"/>
      <c r="FOE108" s="22"/>
      <c r="FOF108" s="22"/>
      <c r="FOG108" s="22"/>
      <c r="FOH108" s="22"/>
      <c r="FOI108" s="22"/>
      <c r="FOJ108" s="22"/>
      <c r="FOK108" s="22"/>
      <c r="FOL108" s="22"/>
      <c r="FOM108" s="22"/>
      <c r="FON108" s="22"/>
      <c r="FOO108" s="22"/>
      <c r="FOP108" s="22"/>
      <c r="FOQ108" s="22"/>
      <c r="FOR108" s="22"/>
      <c r="FOS108" s="22"/>
      <c r="FOT108" s="22"/>
      <c r="FOU108" s="22"/>
      <c r="FOV108" s="22"/>
      <c r="FOW108" s="22"/>
      <c r="FOX108" s="22"/>
      <c r="FOY108" s="22"/>
      <c r="FOZ108" s="22"/>
      <c r="FPA108" s="22"/>
      <c r="FPB108" s="22"/>
      <c r="FPC108" s="22"/>
      <c r="FPD108" s="22"/>
      <c r="FPE108" s="22"/>
      <c r="FPF108" s="22"/>
      <c r="FPG108" s="22"/>
      <c r="FPH108" s="22"/>
      <c r="FPI108" s="22"/>
      <c r="FPJ108" s="22"/>
      <c r="FPK108" s="22"/>
      <c r="FPL108" s="22"/>
      <c r="FPM108" s="22"/>
      <c r="FPN108" s="22"/>
      <c r="FPO108" s="22"/>
      <c r="FPP108" s="22"/>
      <c r="FPQ108" s="22"/>
      <c r="FPR108" s="22"/>
      <c r="FPS108" s="22"/>
      <c r="FPT108" s="22"/>
      <c r="FPU108" s="22"/>
      <c r="FPV108" s="22"/>
      <c r="FPW108" s="22"/>
      <c r="FPX108" s="22"/>
      <c r="FPY108" s="22"/>
      <c r="FPZ108" s="22"/>
      <c r="FQA108" s="22"/>
      <c r="FQB108" s="22"/>
      <c r="FQC108" s="22"/>
      <c r="FQD108" s="22"/>
      <c r="FQE108" s="22"/>
      <c r="FQF108" s="22"/>
      <c r="FQG108" s="22"/>
      <c r="FQH108" s="22"/>
      <c r="FQI108" s="22"/>
      <c r="FQJ108" s="22"/>
      <c r="FQK108" s="22"/>
      <c r="FQL108" s="22"/>
      <c r="FQM108" s="22"/>
      <c r="FQN108" s="22"/>
      <c r="FQO108" s="22"/>
      <c r="FQP108" s="22"/>
      <c r="FQQ108" s="22"/>
      <c r="FQR108" s="22"/>
      <c r="FQS108" s="22"/>
      <c r="FQT108" s="22"/>
      <c r="FQU108" s="22"/>
      <c r="FQV108" s="22"/>
      <c r="FQW108" s="22"/>
      <c r="FQX108" s="22"/>
      <c r="FQY108" s="22"/>
      <c r="FQZ108" s="22"/>
      <c r="FRA108" s="22"/>
      <c r="FRB108" s="22"/>
      <c r="FRC108" s="22"/>
      <c r="FRD108" s="22"/>
      <c r="FRE108" s="22"/>
      <c r="FRF108" s="22"/>
      <c r="FRG108" s="22"/>
      <c r="FRH108" s="22"/>
      <c r="FRI108" s="22"/>
      <c r="FRJ108" s="22"/>
      <c r="FRK108" s="22"/>
      <c r="FRL108" s="22"/>
      <c r="FRM108" s="22"/>
      <c r="FRN108" s="22"/>
      <c r="FRO108" s="22"/>
      <c r="FRP108" s="22"/>
      <c r="FRQ108" s="22"/>
      <c r="FRR108" s="22"/>
      <c r="FRS108" s="22"/>
      <c r="FRT108" s="22"/>
      <c r="FRU108" s="22"/>
      <c r="FRV108" s="22"/>
      <c r="FRW108" s="22"/>
      <c r="FRX108" s="22"/>
      <c r="FRY108" s="22"/>
      <c r="FRZ108" s="22"/>
      <c r="FSA108" s="22"/>
      <c r="FSB108" s="22"/>
      <c r="FSC108" s="22"/>
      <c r="FSD108" s="22"/>
      <c r="FSE108" s="22"/>
      <c r="FSF108" s="22"/>
      <c r="FSG108" s="22"/>
      <c r="FSH108" s="22"/>
      <c r="FSI108" s="22"/>
      <c r="FSJ108" s="22"/>
      <c r="FSK108" s="22"/>
      <c r="FSL108" s="22"/>
      <c r="FSM108" s="22"/>
      <c r="FSN108" s="22"/>
      <c r="FSO108" s="22"/>
      <c r="FSP108" s="22"/>
      <c r="FSQ108" s="22"/>
      <c r="FSR108" s="22"/>
      <c r="FSS108" s="22"/>
      <c r="FST108" s="22"/>
      <c r="FSU108" s="22"/>
      <c r="FSV108" s="22"/>
      <c r="FSW108" s="22"/>
      <c r="FSX108" s="22"/>
      <c r="FSY108" s="22"/>
      <c r="FSZ108" s="22"/>
      <c r="FTA108" s="22"/>
      <c r="FTB108" s="22"/>
      <c r="FTC108" s="22"/>
      <c r="FTD108" s="22"/>
      <c r="FTE108" s="22"/>
      <c r="FTF108" s="22"/>
      <c r="FTG108" s="22"/>
      <c r="FTH108" s="22"/>
      <c r="FTI108" s="22"/>
      <c r="FTJ108" s="22"/>
      <c r="FTK108" s="22"/>
      <c r="FTL108" s="22"/>
      <c r="FTM108" s="22"/>
      <c r="FTN108" s="22"/>
      <c r="FTO108" s="22"/>
      <c r="FTP108" s="22"/>
      <c r="FTQ108" s="22"/>
      <c r="FTR108" s="22"/>
      <c r="FTS108" s="22"/>
      <c r="FTT108" s="22"/>
      <c r="FTU108" s="22"/>
      <c r="FTV108" s="22"/>
      <c r="FTW108" s="22"/>
      <c r="FTX108" s="22"/>
      <c r="FTY108" s="22"/>
      <c r="FTZ108" s="22"/>
      <c r="FUA108" s="22"/>
      <c r="FUB108" s="22"/>
      <c r="FUC108" s="22"/>
      <c r="FUD108" s="22"/>
      <c r="FUE108" s="22"/>
      <c r="FUF108" s="22"/>
      <c r="FUG108" s="22"/>
      <c r="FUH108" s="22"/>
      <c r="FUI108" s="22"/>
      <c r="FUJ108" s="22"/>
      <c r="FUK108" s="22"/>
      <c r="FUL108" s="22"/>
      <c r="FUM108" s="22"/>
      <c r="FUN108" s="22"/>
      <c r="FUO108" s="22"/>
      <c r="FUP108" s="22"/>
      <c r="FUQ108" s="22"/>
      <c r="FUR108" s="22"/>
      <c r="FUS108" s="22"/>
      <c r="FUT108" s="22"/>
      <c r="FUU108" s="22"/>
      <c r="FUV108" s="22"/>
      <c r="FUW108" s="22"/>
      <c r="FUX108" s="22"/>
      <c r="FUY108" s="22"/>
      <c r="FUZ108" s="22"/>
      <c r="FVA108" s="22"/>
      <c r="FVB108" s="22"/>
      <c r="FVC108" s="22"/>
      <c r="FVD108" s="22"/>
      <c r="FVE108" s="22"/>
      <c r="FVF108" s="22"/>
      <c r="FVG108" s="22"/>
      <c r="FVH108" s="22"/>
      <c r="FVI108" s="22"/>
      <c r="FVJ108" s="22"/>
      <c r="FVK108" s="22"/>
      <c r="FVL108" s="22"/>
      <c r="FVM108" s="22"/>
      <c r="FVN108" s="22"/>
      <c r="FVO108" s="22"/>
      <c r="FVP108" s="22"/>
      <c r="FVQ108" s="22"/>
      <c r="FVR108" s="22"/>
      <c r="FVS108" s="22"/>
      <c r="FVT108" s="22"/>
      <c r="FVU108" s="22"/>
      <c r="FVV108" s="22"/>
      <c r="FVW108" s="22"/>
      <c r="FVX108" s="22"/>
      <c r="FVY108" s="22"/>
      <c r="FVZ108" s="22"/>
      <c r="FWA108" s="22"/>
      <c r="FWB108" s="22"/>
      <c r="FWC108" s="22"/>
      <c r="FWD108" s="22"/>
      <c r="FWE108" s="22"/>
      <c r="FWF108" s="22"/>
      <c r="FWG108" s="22"/>
      <c r="FWH108" s="22"/>
      <c r="FWI108" s="22"/>
      <c r="FWJ108" s="22"/>
      <c r="FWK108" s="22"/>
      <c r="FWL108" s="22"/>
      <c r="FWM108" s="22"/>
      <c r="FWN108" s="22"/>
      <c r="FWO108" s="22"/>
      <c r="FWP108" s="22"/>
      <c r="FWQ108" s="22"/>
      <c r="FWR108" s="22"/>
      <c r="FWS108" s="22"/>
      <c r="FWT108" s="22"/>
      <c r="FWU108" s="22"/>
      <c r="FWV108" s="22"/>
      <c r="FWW108" s="22"/>
      <c r="FWX108" s="22"/>
      <c r="FWY108" s="22"/>
      <c r="FWZ108" s="22"/>
      <c r="FXA108" s="22"/>
      <c r="FXB108" s="22"/>
      <c r="FXC108" s="22"/>
      <c r="FXD108" s="22"/>
      <c r="FXE108" s="22"/>
      <c r="FXF108" s="22"/>
      <c r="FXG108" s="22"/>
      <c r="FXH108" s="22"/>
      <c r="FXI108" s="22"/>
      <c r="FXJ108" s="22"/>
      <c r="FXK108" s="22"/>
      <c r="FXL108" s="22"/>
      <c r="FXM108" s="22"/>
      <c r="FXN108" s="22"/>
      <c r="FXO108" s="22"/>
      <c r="FXP108" s="22"/>
      <c r="FXQ108" s="22"/>
      <c r="FXR108" s="22"/>
      <c r="FXS108" s="22"/>
      <c r="FXT108" s="22"/>
      <c r="FXU108" s="22"/>
      <c r="FXV108" s="22"/>
      <c r="FXW108" s="22"/>
      <c r="FXX108" s="22"/>
      <c r="FXY108" s="22"/>
      <c r="FXZ108" s="22"/>
      <c r="FYA108" s="22"/>
      <c r="FYB108" s="22"/>
      <c r="FYC108" s="22"/>
      <c r="FYD108" s="22"/>
      <c r="FYE108" s="22"/>
      <c r="FYF108" s="22"/>
      <c r="FYG108" s="22"/>
      <c r="FYH108" s="22"/>
      <c r="FYI108" s="22"/>
      <c r="FYJ108" s="22"/>
      <c r="FYK108" s="22"/>
      <c r="FYL108" s="22"/>
      <c r="FYM108" s="22"/>
      <c r="FYN108" s="22"/>
      <c r="FYO108" s="22"/>
      <c r="FYP108" s="22"/>
      <c r="FYQ108" s="22"/>
      <c r="FYR108" s="22"/>
      <c r="FYS108" s="22"/>
      <c r="FYT108" s="22"/>
      <c r="FYU108" s="22"/>
      <c r="FYV108" s="22"/>
      <c r="FYW108" s="22"/>
      <c r="FYX108" s="22"/>
      <c r="FYY108" s="22"/>
      <c r="FYZ108" s="22"/>
      <c r="FZA108" s="22"/>
      <c r="FZB108" s="22"/>
      <c r="FZC108" s="22"/>
      <c r="FZD108" s="22"/>
      <c r="FZE108" s="22"/>
      <c r="FZF108" s="22"/>
      <c r="FZG108" s="22"/>
      <c r="FZH108" s="22"/>
      <c r="FZI108" s="22"/>
      <c r="FZJ108" s="22"/>
      <c r="FZK108" s="22"/>
      <c r="FZL108" s="22"/>
      <c r="FZM108" s="22"/>
      <c r="FZN108" s="22"/>
      <c r="FZO108" s="22"/>
      <c r="FZP108" s="22"/>
      <c r="FZQ108" s="22"/>
      <c r="FZR108" s="22"/>
      <c r="FZS108" s="22"/>
      <c r="FZT108" s="22"/>
      <c r="FZU108" s="22"/>
      <c r="FZV108" s="22"/>
      <c r="FZW108" s="22"/>
      <c r="FZX108" s="22"/>
      <c r="FZY108" s="22"/>
      <c r="FZZ108" s="22"/>
      <c r="GAA108" s="22"/>
      <c r="GAB108" s="22"/>
      <c r="GAC108" s="22"/>
      <c r="GAD108" s="22"/>
      <c r="GAE108" s="22"/>
      <c r="GAF108" s="22"/>
      <c r="GAG108" s="22"/>
      <c r="GAH108" s="22"/>
      <c r="GAI108" s="22"/>
      <c r="GAJ108" s="22"/>
      <c r="GAK108" s="22"/>
      <c r="GAL108" s="22"/>
      <c r="GAM108" s="22"/>
      <c r="GAN108" s="22"/>
      <c r="GAO108" s="22"/>
      <c r="GAP108" s="22"/>
      <c r="GAQ108" s="22"/>
      <c r="GAR108" s="22"/>
      <c r="GAS108" s="22"/>
      <c r="GAT108" s="22"/>
      <c r="GAU108" s="22"/>
      <c r="GAV108" s="22"/>
      <c r="GAW108" s="22"/>
      <c r="GAX108" s="22"/>
      <c r="GAY108" s="22"/>
      <c r="GAZ108" s="22"/>
      <c r="GBA108" s="22"/>
      <c r="GBB108" s="22"/>
      <c r="GBC108" s="22"/>
      <c r="GBD108" s="22"/>
      <c r="GBE108" s="22"/>
      <c r="GBF108" s="22"/>
      <c r="GBG108" s="22"/>
      <c r="GBH108" s="22"/>
      <c r="GBI108" s="22"/>
      <c r="GBJ108" s="22"/>
      <c r="GBK108" s="22"/>
      <c r="GBL108" s="22"/>
      <c r="GBM108" s="22"/>
      <c r="GBN108" s="22"/>
      <c r="GBO108" s="22"/>
      <c r="GBP108" s="22"/>
      <c r="GBQ108" s="22"/>
      <c r="GBR108" s="22"/>
      <c r="GBS108" s="22"/>
      <c r="GBT108" s="22"/>
      <c r="GBU108" s="22"/>
      <c r="GBV108" s="22"/>
      <c r="GBW108" s="22"/>
      <c r="GBX108" s="22"/>
      <c r="GBY108" s="22"/>
      <c r="GBZ108" s="22"/>
      <c r="GCA108" s="22"/>
      <c r="GCB108" s="22"/>
      <c r="GCC108" s="22"/>
      <c r="GCD108" s="22"/>
      <c r="GCE108" s="22"/>
      <c r="GCF108" s="22"/>
      <c r="GCG108" s="22"/>
      <c r="GCH108" s="22"/>
      <c r="GCI108" s="22"/>
      <c r="GCJ108" s="22"/>
      <c r="GCK108" s="22"/>
      <c r="GCL108" s="22"/>
      <c r="GCM108" s="22"/>
      <c r="GCN108" s="22"/>
      <c r="GCO108" s="22"/>
      <c r="GCP108" s="22"/>
      <c r="GCQ108" s="22"/>
      <c r="GCR108" s="22"/>
      <c r="GCS108" s="22"/>
      <c r="GCT108" s="22"/>
      <c r="GCU108" s="22"/>
      <c r="GCV108" s="22"/>
      <c r="GCW108" s="22"/>
      <c r="GCX108" s="22"/>
      <c r="GCY108" s="22"/>
      <c r="GCZ108" s="22"/>
      <c r="GDA108" s="22"/>
      <c r="GDB108" s="22"/>
      <c r="GDC108" s="22"/>
      <c r="GDD108" s="22"/>
      <c r="GDE108" s="22"/>
      <c r="GDF108" s="22"/>
      <c r="GDG108" s="22"/>
      <c r="GDH108" s="22"/>
      <c r="GDI108" s="22"/>
      <c r="GDJ108" s="22"/>
      <c r="GDK108" s="22"/>
      <c r="GDL108" s="22"/>
      <c r="GDM108" s="22"/>
      <c r="GDN108" s="22"/>
      <c r="GDO108" s="22"/>
      <c r="GDP108" s="22"/>
      <c r="GDQ108" s="22"/>
      <c r="GDR108" s="22"/>
      <c r="GDS108" s="22"/>
      <c r="GDT108" s="22"/>
      <c r="GDU108" s="22"/>
      <c r="GDV108" s="22"/>
      <c r="GDW108" s="22"/>
      <c r="GDX108" s="22"/>
      <c r="GDY108" s="22"/>
      <c r="GDZ108" s="22"/>
      <c r="GEA108" s="22"/>
      <c r="GEB108" s="22"/>
      <c r="GEC108" s="22"/>
      <c r="GED108" s="22"/>
      <c r="GEE108" s="22"/>
      <c r="GEF108" s="22"/>
      <c r="GEG108" s="22"/>
      <c r="GEH108" s="22"/>
      <c r="GEI108" s="22"/>
      <c r="GEJ108" s="22"/>
      <c r="GEK108" s="22"/>
      <c r="GEL108" s="22"/>
      <c r="GEM108" s="22"/>
      <c r="GEN108" s="22"/>
      <c r="GEO108" s="22"/>
      <c r="GEP108" s="22"/>
      <c r="GEQ108" s="22"/>
      <c r="GER108" s="22"/>
      <c r="GES108" s="22"/>
      <c r="GET108" s="22"/>
      <c r="GEU108" s="22"/>
      <c r="GEV108" s="22"/>
      <c r="GEW108" s="22"/>
      <c r="GEX108" s="22"/>
      <c r="GEY108" s="22"/>
      <c r="GEZ108" s="22"/>
      <c r="GFA108" s="22"/>
      <c r="GFB108" s="22"/>
      <c r="GFC108" s="22"/>
      <c r="GFD108" s="22"/>
      <c r="GFE108" s="22"/>
      <c r="GFF108" s="22"/>
      <c r="GFG108" s="22"/>
      <c r="GFH108" s="22"/>
      <c r="GFI108" s="22"/>
      <c r="GFJ108" s="22"/>
      <c r="GFK108" s="22"/>
      <c r="GFL108" s="22"/>
      <c r="GFM108" s="22"/>
      <c r="GFN108" s="22"/>
      <c r="GFO108" s="22"/>
      <c r="GFP108" s="22"/>
      <c r="GFQ108" s="22"/>
      <c r="GFR108" s="22"/>
      <c r="GFS108" s="22"/>
      <c r="GFT108" s="22"/>
      <c r="GFU108" s="22"/>
      <c r="GFV108" s="22"/>
      <c r="GFW108" s="22"/>
      <c r="GFX108" s="22"/>
      <c r="GFY108" s="22"/>
      <c r="GFZ108" s="22"/>
      <c r="GGA108" s="22"/>
      <c r="GGB108" s="22"/>
      <c r="GGC108" s="22"/>
      <c r="GGD108" s="22"/>
      <c r="GGE108" s="22"/>
      <c r="GGF108" s="22"/>
      <c r="GGG108" s="22"/>
      <c r="GGH108" s="22"/>
      <c r="GGI108" s="22"/>
      <c r="GGJ108" s="22"/>
      <c r="GGK108" s="22"/>
      <c r="GGL108" s="22"/>
      <c r="GGM108" s="22"/>
      <c r="GGN108" s="22"/>
      <c r="GGO108" s="22"/>
      <c r="GGP108" s="22"/>
      <c r="GGQ108" s="22"/>
      <c r="GGR108" s="22"/>
      <c r="GGS108" s="22"/>
      <c r="GGT108" s="22"/>
      <c r="GGU108" s="22"/>
      <c r="GGV108" s="22"/>
      <c r="GGW108" s="22"/>
      <c r="GGX108" s="22"/>
      <c r="GGY108" s="22"/>
      <c r="GGZ108" s="22"/>
      <c r="GHA108" s="22"/>
      <c r="GHB108" s="22"/>
      <c r="GHC108" s="22"/>
      <c r="GHD108" s="22"/>
      <c r="GHE108" s="22"/>
      <c r="GHF108" s="22"/>
      <c r="GHG108" s="22"/>
      <c r="GHH108" s="22"/>
      <c r="GHI108" s="22"/>
      <c r="GHJ108" s="22"/>
      <c r="GHK108" s="22"/>
      <c r="GHL108" s="22"/>
      <c r="GHM108" s="22"/>
      <c r="GHN108" s="22"/>
      <c r="GHO108" s="22"/>
      <c r="GHP108" s="22"/>
      <c r="GHQ108" s="22"/>
      <c r="GHR108" s="22"/>
      <c r="GHS108" s="22"/>
      <c r="GHT108" s="22"/>
      <c r="GHU108" s="22"/>
      <c r="GHV108" s="22"/>
      <c r="GHW108" s="22"/>
      <c r="GHX108" s="22"/>
      <c r="GHY108" s="22"/>
      <c r="GHZ108" s="22"/>
      <c r="GIA108" s="22"/>
      <c r="GIB108" s="22"/>
      <c r="GIC108" s="22"/>
      <c r="GID108" s="22"/>
      <c r="GIE108" s="22"/>
      <c r="GIF108" s="22"/>
      <c r="GIG108" s="22"/>
      <c r="GIH108" s="22"/>
      <c r="GII108" s="22"/>
      <c r="GIJ108" s="22"/>
      <c r="GIK108" s="22"/>
      <c r="GIL108" s="22"/>
      <c r="GIM108" s="22"/>
      <c r="GIN108" s="22"/>
      <c r="GIO108" s="22"/>
      <c r="GIP108" s="22"/>
      <c r="GIQ108" s="22"/>
      <c r="GIR108" s="22"/>
      <c r="GIS108" s="22"/>
      <c r="GIT108" s="22"/>
      <c r="GIU108" s="22"/>
      <c r="GIV108" s="22"/>
      <c r="GIW108" s="22"/>
      <c r="GIX108" s="22"/>
      <c r="GIY108" s="22"/>
      <c r="GIZ108" s="22"/>
      <c r="GJA108" s="22"/>
      <c r="GJB108" s="22"/>
      <c r="GJC108" s="22"/>
      <c r="GJD108" s="22"/>
      <c r="GJE108" s="22"/>
      <c r="GJF108" s="22"/>
      <c r="GJG108" s="22"/>
      <c r="GJH108" s="22"/>
      <c r="GJI108" s="22"/>
      <c r="GJJ108" s="22"/>
      <c r="GJK108" s="22"/>
      <c r="GJL108" s="22"/>
      <c r="GJM108" s="22"/>
      <c r="GJN108" s="22"/>
      <c r="GJO108" s="22"/>
      <c r="GJP108" s="22"/>
      <c r="GJQ108" s="22"/>
      <c r="GJR108" s="22"/>
      <c r="GJS108" s="22"/>
      <c r="GJT108" s="22"/>
      <c r="GJU108" s="22"/>
      <c r="GJV108" s="22"/>
      <c r="GJW108" s="22"/>
      <c r="GJX108" s="22"/>
      <c r="GJY108" s="22"/>
      <c r="GJZ108" s="22"/>
      <c r="GKA108" s="22"/>
      <c r="GKB108" s="22"/>
      <c r="GKC108" s="22"/>
      <c r="GKD108" s="22"/>
      <c r="GKE108" s="22"/>
      <c r="GKF108" s="22"/>
      <c r="GKG108" s="22"/>
      <c r="GKH108" s="22"/>
      <c r="GKI108" s="22"/>
      <c r="GKJ108" s="22"/>
      <c r="GKK108" s="22"/>
      <c r="GKL108" s="22"/>
      <c r="GKM108" s="22"/>
      <c r="GKN108" s="22"/>
      <c r="GKO108" s="22"/>
      <c r="GKP108" s="22"/>
      <c r="GKQ108" s="22"/>
      <c r="GKR108" s="22"/>
      <c r="GKS108" s="22"/>
      <c r="GKT108" s="22"/>
      <c r="GKU108" s="22"/>
      <c r="GKV108" s="22"/>
      <c r="GKW108" s="22"/>
      <c r="GKX108" s="22"/>
      <c r="GKY108" s="22"/>
      <c r="GKZ108" s="22"/>
      <c r="GLA108" s="22"/>
      <c r="GLB108" s="22"/>
      <c r="GLC108" s="22"/>
      <c r="GLD108" s="22"/>
      <c r="GLE108" s="22"/>
      <c r="GLF108" s="22"/>
      <c r="GLG108" s="22"/>
      <c r="GLH108" s="22"/>
      <c r="GLI108" s="22"/>
      <c r="GLJ108" s="22"/>
      <c r="GLK108" s="22"/>
      <c r="GLL108" s="22"/>
      <c r="GLM108" s="22"/>
      <c r="GLN108" s="22"/>
      <c r="GLO108" s="22"/>
      <c r="GLP108" s="22"/>
      <c r="GLQ108" s="22"/>
      <c r="GLR108" s="22"/>
      <c r="GLS108" s="22"/>
      <c r="GLT108" s="22"/>
      <c r="GLU108" s="22"/>
      <c r="GLV108" s="22"/>
      <c r="GLW108" s="22"/>
      <c r="GLX108" s="22"/>
      <c r="GLY108" s="22"/>
      <c r="GLZ108" s="22"/>
      <c r="GMA108" s="22"/>
      <c r="GMB108" s="22"/>
      <c r="GMC108" s="22"/>
      <c r="GMD108" s="22"/>
      <c r="GME108" s="22"/>
      <c r="GMF108" s="22"/>
      <c r="GMG108" s="22"/>
      <c r="GMH108" s="22"/>
      <c r="GMI108" s="22"/>
      <c r="GMJ108" s="22"/>
      <c r="GMK108" s="22"/>
      <c r="GML108" s="22"/>
      <c r="GMM108" s="22"/>
      <c r="GMN108" s="22"/>
      <c r="GMO108" s="22"/>
      <c r="GMP108" s="22"/>
      <c r="GMQ108" s="22"/>
      <c r="GMR108" s="22"/>
      <c r="GMS108" s="22"/>
      <c r="GMT108" s="22"/>
      <c r="GMU108" s="22"/>
      <c r="GMV108" s="22"/>
      <c r="GMW108" s="22"/>
      <c r="GMX108" s="22"/>
      <c r="GMY108" s="22"/>
      <c r="GMZ108" s="22"/>
      <c r="GNA108" s="22"/>
      <c r="GNB108" s="22"/>
      <c r="GNC108" s="22"/>
      <c r="GND108" s="22"/>
      <c r="GNE108" s="22"/>
      <c r="GNF108" s="22"/>
      <c r="GNG108" s="22"/>
      <c r="GNH108" s="22"/>
      <c r="GNI108" s="22"/>
      <c r="GNJ108" s="22"/>
      <c r="GNK108" s="22"/>
      <c r="GNL108" s="22"/>
      <c r="GNM108" s="22"/>
      <c r="GNN108" s="22"/>
      <c r="GNO108" s="22"/>
      <c r="GNP108" s="22"/>
      <c r="GNQ108" s="22"/>
      <c r="GNR108" s="22"/>
      <c r="GNS108" s="22"/>
      <c r="GNT108" s="22"/>
      <c r="GNU108" s="22"/>
      <c r="GNV108" s="22"/>
      <c r="GNW108" s="22"/>
      <c r="GNX108" s="22"/>
      <c r="GNY108" s="22"/>
      <c r="GNZ108" s="22"/>
      <c r="GOA108" s="22"/>
      <c r="GOB108" s="22"/>
      <c r="GOC108" s="22"/>
      <c r="GOD108" s="22"/>
      <c r="GOE108" s="22"/>
      <c r="GOF108" s="22"/>
      <c r="GOG108" s="22"/>
      <c r="GOH108" s="22"/>
      <c r="GOI108" s="22"/>
      <c r="GOJ108" s="22"/>
      <c r="GOK108" s="22"/>
      <c r="GOL108" s="22"/>
      <c r="GOM108" s="22"/>
      <c r="GON108" s="22"/>
      <c r="GOO108" s="22"/>
      <c r="GOP108" s="22"/>
      <c r="GOQ108" s="22"/>
      <c r="GOR108" s="22"/>
      <c r="GOS108" s="22"/>
      <c r="GOT108" s="22"/>
      <c r="GOU108" s="22"/>
      <c r="GOV108" s="22"/>
      <c r="GOW108" s="22"/>
      <c r="GOX108" s="22"/>
      <c r="GOY108" s="22"/>
      <c r="GOZ108" s="22"/>
      <c r="GPA108" s="22"/>
      <c r="GPB108" s="22"/>
      <c r="GPC108" s="22"/>
      <c r="GPD108" s="22"/>
      <c r="GPE108" s="22"/>
      <c r="GPF108" s="22"/>
      <c r="GPG108" s="22"/>
      <c r="GPH108" s="22"/>
      <c r="GPI108" s="22"/>
      <c r="GPJ108" s="22"/>
      <c r="GPK108" s="22"/>
      <c r="GPL108" s="22"/>
      <c r="GPM108" s="22"/>
      <c r="GPN108" s="22"/>
      <c r="GPO108" s="22"/>
      <c r="GPP108" s="22"/>
      <c r="GPQ108" s="22"/>
      <c r="GPR108" s="22"/>
      <c r="GPS108" s="22"/>
      <c r="GPT108" s="22"/>
      <c r="GPU108" s="22"/>
      <c r="GPV108" s="22"/>
      <c r="GPW108" s="22"/>
      <c r="GPX108" s="22"/>
      <c r="GPY108" s="22"/>
      <c r="GPZ108" s="22"/>
      <c r="GQA108" s="22"/>
      <c r="GQB108" s="22"/>
      <c r="GQC108" s="22"/>
      <c r="GQD108" s="22"/>
      <c r="GQE108" s="22"/>
      <c r="GQF108" s="22"/>
      <c r="GQG108" s="22"/>
      <c r="GQH108" s="22"/>
      <c r="GQI108" s="22"/>
      <c r="GQJ108" s="22"/>
      <c r="GQK108" s="22"/>
      <c r="GQL108" s="22"/>
      <c r="GQM108" s="22"/>
      <c r="GQN108" s="22"/>
      <c r="GQO108" s="22"/>
      <c r="GQP108" s="22"/>
      <c r="GQQ108" s="22"/>
      <c r="GQR108" s="22"/>
      <c r="GQS108" s="22"/>
      <c r="GQT108" s="22"/>
      <c r="GQU108" s="22"/>
      <c r="GQV108" s="22"/>
      <c r="GQW108" s="22"/>
      <c r="GQX108" s="22"/>
      <c r="GQY108" s="22"/>
      <c r="GQZ108" s="22"/>
      <c r="GRA108" s="22"/>
      <c r="GRB108" s="22"/>
      <c r="GRC108" s="22"/>
      <c r="GRD108" s="22"/>
      <c r="GRE108" s="22"/>
      <c r="GRF108" s="22"/>
      <c r="GRG108" s="22"/>
      <c r="GRH108" s="22"/>
      <c r="GRI108" s="22"/>
      <c r="GRJ108" s="22"/>
      <c r="GRK108" s="22"/>
      <c r="GRL108" s="22"/>
      <c r="GRM108" s="22"/>
      <c r="GRN108" s="22"/>
      <c r="GRO108" s="22"/>
      <c r="GRP108" s="22"/>
      <c r="GRQ108" s="22"/>
      <c r="GRR108" s="22"/>
      <c r="GRS108" s="22"/>
      <c r="GRT108" s="22"/>
      <c r="GRU108" s="22"/>
      <c r="GRV108" s="22"/>
      <c r="GRW108" s="22"/>
      <c r="GRX108" s="22"/>
      <c r="GRY108" s="22"/>
      <c r="GRZ108" s="22"/>
      <c r="GSA108" s="22"/>
      <c r="GSB108" s="22"/>
      <c r="GSC108" s="22"/>
      <c r="GSD108" s="22"/>
      <c r="GSE108" s="22"/>
      <c r="GSF108" s="22"/>
      <c r="GSG108" s="22"/>
      <c r="GSH108" s="22"/>
      <c r="GSI108" s="22"/>
      <c r="GSJ108" s="22"/>
      <c r="GSK108" s="22"/>
      <c r="GSL108" s="22"/>
      <c r="GSM108" s="22"/>
      <c r="GSN108" s="22"/>
      <c r="GSO108" s="22"/>
      <c r="GSP108" s="22"/>
      <c r="GSQ108" s="22"/>
      <c r="GSR108" s="22"/>
      <c r="GSS108" s="22"/>
      <c r="GST108" s="22"/>
      <c r="GSU108" s="22"/>
      <c r="GSV108" s="22"/>
      <c r="GSW108" s="22"/>
      <c r="GSX108" s="22"/>
      <c r="GSY108" s="22"/>
      <c r="GSZ108" s="22"/>
      <c r="GTA108" s="22"/>
      <c r="GTB108" s="22"/>
      <c r="GTC108" s="22"/>
      <c r="GTD108" s="22"/>
      <c r="GTE108" s="22"/>
      <c r="GTF108" s="22"/>
      <c r="GTG108" s="22"/>
      <c r="GTH108" s="22"/>
      <c r="GTI108" s="22"/>
      <c r="GTJ108" s="22"/>
      <c r="GTK108" s="22"/>
      <c r="GTL108" s="22"/>
      <c r="GTM108" s="22"/>
      <c r="GTN108" s="22"/>
      <c r="GTO108" s="22"/>
      <c r="GTP108" s="22"/>
      <c r="GTQ108" s="22"/>
      <c r="GTR108" s="22"/>
      <c r="GTS108" s="22"/>
      <c r="GTT108" s="22"/>
      <c r="GTU108" s="22"/>
      <c r="GTV108" s="22"/>
      <c r="GTW108" s="22"/>
      <c r="GTX108" s="22"/>
      <c r="GTY108" s="22"/>
      <c r="GTZ108" s="22"/>
      <c r="GUA108" s="22"/>
      <c r="GUB108" s="22"/>
      <c r="GUC108" s="22"/>
      <c r="GUD108" s="22"/>
      <c r="GUE108" s="22"/>
      <c r="GUF108" s="22"/>
      <c r="GUG108" s="22"/>
      <c r="GUH108" s="22"/>
      <c r="GUI108" s="22"/>
      <c r="GUJ108" s="22"/>
      <c r="GUK108" s="22"/>
      <c r="GUL108" s="22"/>
      <c r="GUM108" s="22"/>
      <c r="GUN108" s="22"/>
      <c r="GUO108" s="22"/>
      <c r="GUP108" s="22"/>
      <c r="GUQ108" s="22"/>
      <c r="GUR108" s="22"/>
      <c r="GUS108" s="22"/>
      <c r="GUT108" s="22"/>
      <c r="GUU108" s="22"/>
      <c r="GUV108" s="22"/>
      <c r="GUW108" s="22"/>
      <c r="GUX108" s="22"/>
      <c r="GUY108" s="22"/>
      <c r="GUZ108" s="22"/>
      <c r="GVA108" s="22"/>
      <c r="GVB108" s="22"/>
      <c r="GVC108" s="22"/>
      <c r="GVD108" s="22"/>
      <c r="GVE108" s="22"/>
      <c r="GVF108" s="22"/>
      <c r="GVG108" s="22"/>
      <c r="GVH108" s="22"/>
      <c r="GVI108" s="22"/>
      <c r="GVJ108" s="22"/>
      <c r="GVK108" s="22"/>
      <c r="GVL108" s="22"/>
      <c r="GVM108" s="22"/>
      <c r="GVN108" s="22"/>
      <c r="GVO108" s="22"/>
      <c r="GVP108" s="22"/>
      <c r="GVQ108" s="22"/>
      <c r="GVR108" s="22"/>
      <c r="GVS108" s="22"/>
      <c r="GVT108" s="22"/>
      <c r="GVU108" s="22"/>
      <c r="GVV108" s="22"/>
      <c r="GVW108" s="22"/>
      <c r="GVX108" s="22"/>
      <c r="GVY108" s="22"/>
      <c r="GVZ108" s="22"/>
      <c r="GWA108" s="22"/>
      <c r="GWB108" s="22"/>
      <c r="GWC108" s="22"/>
      <c r="GWD108" s="22"/>
      <c r="GWE108" s="22"/>
      <c r="GWF108" s="22"/>
      <c r="GWG108" s="22"/>
      <c r="GWH108" s="22"/>
      <c r="GWI108" s="22"/>
      <c r="GWJ108" s="22"/>
      <c r="GWK108" s="22"/>
      <c r="GWL108" s="22"/>
      <c r="GWM108" s="22"/>
      <c r="GWN108" s="22"/>
      <c r="GWO108" s="22"/>
      <c r="GWP108" s="22"/>
      <c r="GWQ108" s="22"/>
      <c r="GWR108" s="22"/>
      <c r="GWS108" s="22"/>
      <c r="GWT108" s="22"/>
      <c r="GWU108" s="22"/>
      <c r="GWV108" s="22"/>
      <c r="GWW108" s="22"/>
      <c r="GWX108" s="22"/>
      <c r="GWY108" s="22"/>
      <c r="GWZ108" s="22"/>
      <c r="GXA108" s="22"/>
      <c r="GXB108" s="22"/>
      <c r="GXC108" s="22"/>
      <c r="GXD108" s="22"/>
      <c r="GXE108" s="22"/>
      <c r="GXF108" s="22"/>
      <c r="GXG108" s="22"/>
      <c r="GXH108" s="22"/>
      <c r="GXI108" s="22"/>
      <c r="GXJ108" s="22"/>
      <c r="GXK108" s="22"/>
      <c r="GXL108" s="22"/>
      <c r="GXM108" s="22"/>
      <c r="GXN108" s="22"/>
      <c r="GXO108" s="22"/>
      <c r="GXP108" s="22"/>
      <c r="GXQ108" s="22"/>
      <c r="GXR108" s="22"/>
      <c r="GXS108" s="22"/>
      <c r="GXT108" s="22"/>
      <c r="GXU108" s="22"/>
      <c r="GXV108" s="22"/>
      <c r="GXW108" s="22"/>
      <c r="GXX108" s="22"/>
      <c r="GXY108" s="22"/>
      <c r="GXZ108" s="22"/>
      <c r="GYA108" s="22"/>
      <c r="GYB108" s="22"/>
      <c r="GYC108" s="22"/>
      <c r="GYD108" s="22"/>
      <c r="GYE108" s="22"/>
      <c r="GYF108" s="22"/>
      <c r="GYG108" s="22"/>
      <c r="GYH108" s="22"/>
      <c r="GYI108" s="22"/>
      <c r="GYJ108" s="22"/>
      <c r="GYK108" s="22"/>
      <c r="GYL108" s="22"/>
      <c r="GYM108" s="22"/>
      <c r="GYN108" s="22"/>
      <c r="GYO108" s="22"/>
      <c r="GYP108" s="22"/>
      <c r="GYQ108" s="22"/>
      <c r="GYR108" s="22"/>
      <c r="GYS108" s="22"/>
      <c r="GYT108" s="22"/>
      <c r="GYU108" s="22"/>
      <c r="GYV108" s="22"/>
      <c r="GYW108" s="22"/>
      <c r="GYX108" s="22"/>
      <c r="GYY108" s="22"/>
      <c r="GYZ108" s="22"/>
      <c r="GZA108" s="22"/>
      <c r="GZB108" s="22"/>
      <c r="GZC108" s="22"/>
      <c r="GZD108" s="22"/>
      <c r="GZE108" s="22"/>
      <c r="GZF108" s="22"/>
      <c r="GZG108" s="22"/>
      <c r="GZH108" s="22"/>
      <c r="GZI108" s="22"/>
      <c r="GZJ108" s="22"/>
      <c r="GZK108" s="22"/>
      <c r="GZL108" s="22"/>
      <c r="GZM108" s="22"/>
      <c r="GZN108" s="22"/>
      <c r="GZO108" s="22"/>
      <c r="GZP108" s="22"/>
      <c r="GZQ108" s="22"/>
      <c r="GZR108" s="22"/>
      <c r="GZS108" s="22"/>
      <c r="GZT108" s="22"/>
      <c r="GZU108" s="22"/>
      <c r="GZV108" s="22"/>
      <c r="GZW108" s="22"/>
      <c r="GZX108" s="22"/>
      <c r="GZY108" s="22"/>
      <c r="GZZ108" s="22"/>
      <c r="HAA108" s="22"/>
      <c r="HAB108" s="22"/>
      <c r="HAC108" s="22"/>
      <c r="HAD108" s="22"/>
      <c r="HAE108" s="22"/>
      <c r="HAF108" s="22"/>
      <c r="HAG108" s="22"/>
      <c r="HAH108" s="22"/>
      <c r="HAI108" s="22"/>
      <c r="HAJ108" s="22"/>
      <c r="HAK108" s="22"/>
      <c r="HAL108" s="22"/>
      <c r="HAM108" s="22"/>
      <c r="HAN108" s="22"/>
      <c r="HAO108" s="22"/>
      <c r="HAP108" s="22"/>
      <c r="HAQ108" s="22"/>
      <c r="HAR108" s="22"/>
      <c r="HAS108" s="22"/>
      <c r="HAT108" s="22"/>
      <c r="HAU108" s="22"/>
      <c r="HAV108" s="22"/>
      <c r="HAW108" s="22"/>
      <c r="HAX108" s="22"/>
      <c r="HAY108" s="22"/>
      <c r="HAZ108" s="22"/>
      <c r="HBA108" s="22"/>
      <c r="HBB108" s="22"/>
      <c r="HBC108" s="22"/>
      <c r="HBD108" s="22"/>
      <c r="HBE108" s="22"/>
      <c r="HBF108" s="22"/>
      <c r="HBG108" s="22"/>
      <c r="HBH108" s="22"/>
      <c r="HBI108" s="22"/>
      <c r="HBJ108" s="22"/>
      <c r="HBK108" s="22"/>
      <c r="HBL108" s="22"/>
      <c r="HBM108" s="22"/>
      <c r="HBN108" s="22"/>
      <c r="HBO108" s="22"/>
      <c r="HBP108" s="22"/>
      <c r="HBQ108" s="22"/>
      <c r="HBR108" s="22"/>
      <c r="HBS108" s="22"/>
      <c r="HBT108" s="22"/>
      <c r="HBU108" s="22"/>
      <c r="HBV108" s="22"/>
      <c r="HBW108" s="22"/>
      <c r="HBX108" s="22"/>
      <c r="HBY108" s="22"/>
      <c r="HBZ108" s="22"/>
      <c r="HCA108" s="22"/>
      <c r="HCB108" s="22"/>
      <c r="HCC108" s="22"/>
      <c r="HCD108" s="22"/>
      <c r="HCE108" s="22"/>
      <c r="HCF108" s="22"/>
      <c r="HCG108" s="22"/>
      <c r="HCH108" s="22"/>
      <c r="HCI108" s="22"/>
      <c r="HCJ108" s="22"/>
      <c r="HCK108" s="22"/>
      <c r="HCL108" s="22"/>
      <c r="HCM108" s="22"/>
      <c r="HCN108" s="22"/>
      <c r="HCO108" s="22"/>
      <c r="HCP108" s="22"/>
      <c r="HCQ108" s="22"/>
      <c r="HCR108" s="22"/>
      <c r="HCS108" s="22"/>
      <c r="HCT108" s="22"/>
      <c r="HCU108" s="22"/>
      <c r="HCV108" s="22"/>
      <c r="HCW108" s="22"/>
      <c r="HCX108" s="22"/>
      <c r="HCY108" s="22"/>
      <c r="HCZ108" s="22"/>
      <c r="HDA108" s="22"/>
      <c r="HDB108" s="22"/>
      <c r="HDC108" s="22"/>
      <c r="HDD108" s="22"/>
      <c r="HDE108" s="22"/>
      <c r="HDF108" s="22"/>
      <c r="HDG108" s="22"/>
      <c r="HDH108" s="22"/>
      <c r="HDI108" s="22"/>
      <c r="HDJ108" s="22"/>
      <c r="HDK108" s="22"/>
      <c r="HDL108" s="22"/>
      <c r="HDM108" s="22"/>
      <c r="HDN108" s="22"/>
      <c r="HDO108" s="22"/>
      <c r="HDP108" s="22"/>
      <c r="HDQ108" s="22"/>
      <c r="HDR108" s="22"/>
      <c r="HDS108" s="22"/>
      <c r="HDT108" s="22"/>
      <c r="HDU108" s="22"/>
      <c r="HDV108" s="22"/>
      <c r="HDW108" s="22"/>
      <c r="HDX108" s="22"/>
      <c r="HDY108" s="22"/>
      <c r="HDZ108" s="22"/>
      <c r="HEA108" s="22"/>
      <c r="HEB108" s="22"/>
      <c r="HEC108" s="22"/>
      <c r="HED108" s="22"/>
      <c r="HEE108" s="22"/>
      <c r="HEF108" s="22"/>
      <c r="HEG108" s="22"/>
      <c r="HEH108" s="22"/>
      <c r="HEI108" s="22"/>
      <c r="HEJ108" s="22"/>
      <c r="HEK108" s="22"/>
      <c r="HEL108" s="22"/>
      <c r="HEM108" s="22"/>
      <c r="HEN108" s="22"/>
      <c r="HEO108" s="22"/>
      <c r="HEP108" s="22"/>
      <c r="HEQ108" s="22"/>
      <c r="HER108" s="22"/>
      <c r="HES108" s="22"/>
      <c r="HET108" s="22"/>
      <c r="HEU108" s="22"/>
      <c r="HEV108" s="22"/>
      <c r="HEW108" s="22"/>
      <c r="HEX108" s="22"/>
      <c r="HEY108" s="22"/>
      <c r="HEZ108" s="22"/>
      <c r="HFA108" s="22"/>
      <c r="HFB108" s="22"/>
      <c r="HFC108" s="22"/>
      <c r="HFD108" s="22"/>
      <c r="HFE108" s="22"/>
      <c r="HFF108" s="22"/>
      <c r="HFG108" s="22"/>
      <c r="HFH108" s="22"/>
      <c r="HFI108" s="22"/>
      <c r="HFJ108" s="22"/>
      <c r="HFK108" s="22"/>
      <c r="HFL108" s="22"/>
      <c r="HFM108" s="22"/>
      <c r="HFN108" s="22"/>
      <c r="HFO108" s="22"/>
      <c r="HFP108" s="22"/>
      <c r="HFQ108" s="22"/>
      <c r="HFR108" s="22"/>
      <c r="HFS108" s="22"/>
      <c r="HFT108" s="22"/>
      <c r="HFU108" s="22"/>
      <c r="HFV108" s="22"/>
      <c r="HFW108" s="22"/>
      <c r="HFX108" s="22"/>
      <c r="HFY108" s="22"/>
      <c r="HFZ108" s="22"/>
      <c r="HGA108" s="22"/>
      <c r="HGB108" s="22"/>
      <c r="HGC108" s="22"/>
      <c r="HGD108" s="22"/>
      <c r="HGE108" s="22"/>
      <c r="HGF108" s="22"/>
      <c r="HGG108" s="22"/>
      <c r="HGH108" s="22"/>
      <c r="HGI108" s="22"/>
      <c r="HGJ108" s="22"/>
      <c r="HGK108" s="22"/>
      <c r="HGL108" s="22"/>
      <c r="HGM108" s="22"/>
      <c r="HGN108" s="22"/>
      <c r="HGO108" s="22"/>
      <c r="HGP108" s="22"/>
      <c r="HGQ108" s="22"/>
      <c r="HGR108" s="22"/>
      <c r="HGS108" s="22"/>
      <c r="HGT108" s="22"/>
      <c r="HGU108" s="22"/>
      <c r="HGV108" s="22"/>
      <c r="HGW108" s="22"/>
      <c r="HGX108" s="22"/>
      <c r="HGY108" s="22"/>
      <c r="HGZ108" s="22"/>
      <c r="HHA108" s="22"/>
      <c r="HHB108" s="22"/>
      <c r="HHC108" s="22"/>
      <c r="HHD108" s="22"/>
      <c r="HHE108" s="22"/>
      <c r="HHF108" s="22"/>
      <c r="HHG108" s="22"/>
      <c r="HHH108" s="22"/>
      <c r="HHI108" s="22"/>
      <c r="HHJ108" s="22"/>
      <c r="HHK108" s="22"/>
      <c r="HHL108" s="22"/>
      <c r="HHM108" s="22"/>
      <c r="HHN108" s="22"/>
      <c r="HHO108" s="22"/>
      <c r="HHP108" s="22"/>
      <c r="HHQ108" s="22"/>
      <c r="HHR108" s="22"/>
      <c r="HHS108" s="22"/>
      <c r="HHT108" s="22"/>
      <c r="HHU108" s="22"/>
      <c r="HHV108" s="22"/>
      <c r="HHW108" s="22"/>
      <c r="HHX108" s="22"/>
      <c r="HHY108" s="22"/>
      <c r="HHZ108" s="22"/>
      <c r="HIA108" s="22"/>
      <c r="HIB108" s="22"/>
      <c r="HIC108" s="22"/>
      <c r="HID108" s="22"/>
      <c r="HIE108" s="22"/>
      <c r="HIF108" s="22"/>
      <c r="HIG108" s="22"/>
      <c r="HIH108" s="22"/>
      <c r="HII108" s="22"/>
      <c r="HIJ108" s="22"/>
      <c r="HIK108" s="22"/>
      <c r="HIL108" s="22"/>
      <c r="HIM108" s="22"/>
      <c r="HIN108" s="22"/>
      <c r="HIO108" s="22"/>
      <c r="HIP108" s="22"/>
      <c r="HIQ108" s="22"/>
      <c r="HIR108" s="22"/>
      <c r="HIS108" s="22"/>
      <c r="HIT108" s="22"/>
      <c r="HIU108" s="22"/>
      <c r="HIV108" s="22"/>
      <c r="HIW108" s="22"/>
      <c r="HIX108" s="22"/>
      <c r="HIY108" s="22"/>
      <c r="HIZ108" s="22"/>
      <c r="HJA108" s="22"/>
      <c r="HJB108" s="22"/>
      <c r="HJC108" s="22"/>
      <c r="HJD108" s="22"/>
      <c r="HJE108" s="22"/>
      <c r="HJF108" s="22"/>
      <c r="HJG108" s="22"/>
      <c r="HJH108" s="22"/>
      <c r="HJI108" s="22"/>
      <c r="HJJ108" s="22"/>
      <c r="HJK108" s="22"/>
      <c r="HJL108" s="22"/>
      <c r="HJM108" s="22"/>
      <c r="HJN108" s="22"/>
      <c r="HJO108" s="22"/>
      <c r="HJP108" s="22"/>
      <c r="HJQ108" s="22"/>
      <c r="HJR108" s="22"/>
      <c r="HJS108" s="22"/>
      <c r="HJT108" s="22"/>
      <c r="HJU108" s="22"/>
      <c r="HJV108" s="22"/>
      <c r="HJW108" s="22"/>
      <c r="HJX108" s="22"/>
      <c r="HJY108" s="22"/>
      <c r="HJZ108" s="22"/>
      <c r="HKA108" s="22"/>
      <c r="HKB108" s="22"/>
      <c r="HKC108" s="22"/>
      <c r="HKD108" s="22"/>
      <c r="HKE108" s="22"/>
      <c r="HKF108" s="22"/>
      <c r="HKG108" s="22"/>
      <c r="HKH108" s="22"/>
      <c r="HKI108" s="22"/>
      <c r="HKJ108" s="22"/>
      <c r="HKK108" s="22"/>
      <c r="HKL108" s="22"/>
      <c r="HKM108" s="22"/>
      <c r="HKN108" s="22"/>
      <c r="HKO108" s="22"/>
      <c r="HKP108" s="22"/>
      <c r="HKQ108" s="22"/>
      <c r="HKR108" s="22"/>
      <c r="HKS108" s="22"/>
      <c r="HKT108" s="22"/>
      <c r="HKU108" s="22"/>
      <c r="HKV108" s="22"/>
      <c r="HKW108" s="22"/>
      <c r="HKX108" s="22"/>
      <c r="HKY108" s="22"/>
      <c r="HKZ108" s="22"/>
      <c r="HLA108" s="22"/>
      <c r="HLB108" s="22"/>
      <c r="HLC108" s="22"/>
      <c r="HLD108" s="22"/>
      <c r="HLE108" s="22"/>
      <c r="HLF108" s="22"/>
      <c r="HLG108" s="22"/>
      <c r="HLH108" s="22"/>
      <c r="HLI108" s="22"/>
      <c r="HLJ108" s="22"/>
      <c r="HLK108" s="22"/>
      <c r="HLL108" s="22"/>
      <c r="HLM108" s="22"/>
      <c r="HLN108" s="22"/>
      <c r="HLO108" s="22"/>
      <c r="HLP108" s="22"/>
      <c r="HLQ108" s="22"/>
      <c r="HLR108" s="22"/>
      <c r="HLS108" s="22"/>
      <c r="HLT108" s="22"/>
      <c r="HLU108" s="22"/>
      <c r="HLV108" s="22"/>
      <c r="HLW108" s="22"/>
      <c r="HLX108" s="22"/>
      <c r="HLY108" s="22"/>
      <c r="HLZ108" s="22"/>
      <c r="HMA108" s="22"/>
      <c r="HMB108" s="22"/>
      <c r="HMC108" s="22"/>
      <c r="HMD108" s="22"/>
      <c r="HME108" s="22"/>
      <c r="HMF108" s="22"/>
      <c r="HMG108" s="22"/>
      <c r="HMH108" s="22"/>
      <c r="HMI108" s="22"/>
      <c r="HMJ108" s="22"/>
      <c r="HMK108" s="22"/>
      <c r="HML108" s="22"/>
      <c r="HMM108" s="22"/>
      <c r="HMN108" s="22"/>
      <c r="HMO108" s="22"/>
      <c r="HMP108" s="22"/>
      <c r="HMQ108" s="22"/>
      <c r="HMR108" s="22"/>
      <c r="HMS108" s="22"/>
      <c r="HMT108" s="22"/>
      <c r="HMU108" s="22"/>
      <c r="HMV108" s="22"/>
      <c r="HMW108" s="22"/>
      <c r="HMX108" s="22"/>
      <c r="HMY108" s="22"/>
      <c r="HMZ108" s="22"/>
      <c r="HNA108" s="22"/>
      <c r="HNB108" s="22"/>
      <c r="HNC108" s="22"/>
      <c r="HND108" s="22"/>
      <c r="HNE108" s="22"/>
      <c r="HNF108" s="22"/>
      <c r="HNG108" s="22"/>
      <c r="HNH108" s="22"/>
      <c r="HNI108" s="22"/>
      <c r="HNJ108" s="22"/>
      <c r="HNK108" s="22"/>
      <c r="HNL108" s="22"/>
      <c r="HNM108" s="22"/>
      <c r="HNN108" s="22"/>
      <c r="HNO108" s="22"/>
      <c r="HNP108" s="22"/>
      <c r="HNQ108" s="22"/>
      <c r="HNR108" s="22"/>
      <c r="HNS108" s="22"/>
      <c r="HNT108" s="22"/>
      <c r="HNU108" s="22"/>
      <c r="HNV108" s="22"/>
      <c r="HNW108" s="22"/>
      <c r="HNX108" s="22"/>
      <c r="HNY108" s="22"/>
      <c r="HNZ108" s="22"/>
      <c r="HOA108" s="22"/>
      <c r="HOB108" s="22"/>
      <c r="HOC108" s="22"/>
      <c r="HOD108" s="22"/>
      <c r="HOE108" s="22"/>
      <c r="HOF108" s="22"/>
      <c r="HOG108" s="22"/>
      <c r="HOH108" s="22"/>
      <c r="HOI108" s="22"/>
      <c r="HOJ108" s="22"/>
      <c r="HOK108" s="22"/>
      <c r="HOL108" s="22"/>
      <c r="HOM108" s="22"/>
      <c r="HON108" s="22"/>
      <c r="HOO108" s="22"/>
      <c r="HOP108" s="22"/>
      <c r="HOQ108" s="22"/>
      <c r="HOR108" s="22"/>
      <c r="HOS108" s="22"/>
      <c r="HOT108" s="22"/>
      <c r="HOU108" s="22"/>
      <c r="HOV108" s="22"/>
      <c r="HOW108" s="22"/>
      <c r="HOX108" s="22"/>
      <c r="HOY108" s="22"/>
      <c r="HOZ108" s="22"/>
      <c r="HPA108" s="22"/>
      <c r="HPB108" s="22"/>
      <c r="HPC108" s="22"/>
      <c r="HPD108" s="22"/>
      <c r="HPE108" s="22"/>
      <c r="HPF108" s="22"/>
      <c r="HPG108" s="22"/>
      <c r="HPH108" s="22"/>
      <c r="HPI108" s="22"/>
      <c r="HPJ108" s="22"/>
      <c r="HPK108" s="22"/>
      <c r="HPL108" s="22"/>
      <c r="HPM108" s="22"/>
      <c r="HPN108" s="22"/>
      <c r="HPO108" s="22"/>
      <c r="HPP108" s="22"/>
      <c r="HPQ108" s="22"/>
      <c r="HPR108" s="22"/>
      <c r="HPS108" s="22"/>
      <c r="HPT108" s="22"/>
      <c r="HPU108" s="22"/>
      <c r="HPV108" s="22"/>
      <c r="HPW108" s="22"/>
      <c r="HPX108" s="22"/>
      <c r="HPY108" s="22"/>
      <c r="HPZ108" s="22"/>
      <c r="HQA108" s="22"/>
      <c r="HQB108" s="22"/>
      <c r="HQC108" s="22"/>
      <c r="HQD108" s="22"/>
      <c r="HQE108" s="22"/>
      <c r="HQF108" s="22"/>
      <c r="HQG108" s="22"/>
      <c r="HQH108" s="22"/>
      <c r="HQI108" s="22"/>
      <c r="HQJ108" s="22"/>
      <c r="HQK108" s="22"/>
      <c r="HQL108" s="22"/>
      <c r="HQM108" s="22"/>
      <c r="HQN108" s="22"/>
      <c r="HQO108" s="22"/>
      <c r="HQP108" s="22"/>
      <c r="HQQ108" s="22"/>
      <c r="HQR108" s="22"/>
      <c r="HQS108" s="22"/>
      <c r="HQT108" s="22"/>
      <c r="HQU108" s="22"/>
      <c r="HQV108" s="22"/>
      <c r="HQW108" s="22"/>
      <c r="HQX108" s="22"/>
      <c r="HQY108" s="22"/>
      <c r="HQZ108" s="22"/>
      <c r="HRA108" s="22"/>
      <c r="HRB108" s="22"/>
      <c r="HRC108" s="22"/>
      <c r="HRD108" s="22"/>
      <c r="HRE108" s="22"/>
      <c r="HRF108" s="22"/>
      <c r="HRG108" s="22"/>
      <c r="HRH108" s="22"/>
      <c r="HRI108" s="22"/>
      <c r="HRJ108" s="22"/>
      <c r="HRK108" s="22"/>
      <c r="HRL108" s="22"/>
      <c r="HRM108" s="22"/>
      <c r="HRN108" s="22"/>
      <c r="HRO108" s="22"/>
      <c r="HRP108" s="22"/>
      <c r="HRQ108" s="22"/>
      <c r="HRR108" s="22"/>
      <c r="HRS108" s="22"/>
      <c r="HRT108" s="22"/>
      <c r="HRU108" s="22"/>
      <c r="HRV108" s="22"/>
      <c r="HRW108" s="22"/>
      <c r="HRX108" s="22"/>
      <c r="HRY108" s="22"/>
      <c r="HRZ108" s="22"/>
      <c r="HSA108" s="22"/>
      <c r="HSB108" s="22"/>
      <c r="HSC108" s="22"/>
      <c r="HSD108" s="22"/>
      <c r="HSE108" s="22"/>
      <c r="HSF108" s="22"/>
      <c r="HSG108" s="22"/>
      <c r="HSH108" s="22"/>
      <c r="HSI108" s="22"/>
      <c r="HSJ108" s="22"/>
      <c r="HSK108" s="22"/>
      <c r="HSL108" s="22"/>
      <c r="HSM108" s="22"/>
      <c r="HSN108" s="22"/>
      <c r="HSO108" s="22"/>
      <c r="HSP108" s="22"/>
      <c r="HSQ108" s="22"/>
      <c r="HSR108" s="22"/>
      <c r="HSS108" s="22"/>
      <c r="HST108" s="22"/>
      <c r="HSU108" s="22"/>
      <c r="HSV108" s="22"/>
      <c r="HSW108" s="22"/>
      <c r="HSX108" s="22"/>
      <c r="HSY108" s="22"/>
      <c r="HSZ108" s="22"/>
      <c r="HTA108" s="22"/>
      <c r="HTB108" s="22"/>
      <c r="HTC108" s="22"/>
      <c r="HTD108" s="22"/>
      <c r="HTE108" s="22"/>
      <c r="HTF108" s="22"/>
      <c r="HTG108" s="22"/>
      <c r="HTH108" s="22"/>
      <c r="HTI108" s="22"/>
      <c r="HTJ108" s="22"/>
      <c r="HTK108" s="22"/>
      <c r="HTL108" s="22"/>
      <c r="HTM108" s="22"/>
      <c r="HTN108" s="22"/>
      <c r="HTO108" s="22"/>
      <c r="HTP108" s="22"/>
      <c r="HTQ108" s="22"/>
      <c r="HTR108" s="22"/>
      <c r="HTS108" s="22"/>
      <c r="HTT108" s="22"/>
      <c r="HTU108" s="22"/>
      <c r="HTV108" s="22"/>
      <c r="HTW108" s="22"/>
      <c r="HTX108" s="22"/>
      <c r="HTY108" s="22"/>
      <c r="HTZ108" s="22"/>
      <c r="HUA108" s="22"/>
      <c r="HUB108" s="22"/>
      <c r="HUC108" s="22"/>
      <c r="HUD108" s="22"/>
      <c r="HUE108" s="22"/>
      <c r="HUF108" s="22"/>
      <c r="HUG108" s="22"/>
      <c r="HUH108" s="22"/>
      <c r="HUI108" s="22"/>
      <c r="HUJ108" s="22"/>
      <c r="HUK108" s="22"/>
      <c r="HUL108" s="22"/>
      <c r="HUM108" s="22"/>
      <c r="HUN108" s="22"/>
      <c r="HUO108" s="22"/>
      <c r="HUP108" s="22"/>
      <c r="HUQ108" s="22"/>
      <c r="HUR108" s="22"/>
      <c r="HUS108" s="22"/>
      <c r="HUT108" s="22"/>
      <c r="HUU108" s="22"/>
      <c r="HUV108" s="22"/>
      <c r="HUW108" s="22"/>
      <c r="HUX108" s="22"/>
      <c r="HUY108" s="22"/>
      <c r="HUZ108" s="22"/>
      <c r="HVA108" s="22"/>
      <c r="HVB108" s="22"/>
      <c r="HVC108" s="22"/>
      <c r="HVD108" s="22"/>
      <c r="HVE108" s="22"/>
      <c r="HVF108" s="22"/>
      <c r="HVG108" s="22"/>
      <c r="HVH108" s="22"/>
      <c r="HVI108" s="22"/>
      <c r="HVJ108" s="22"/>
      <c r="HVK108" s="22"/>
      <c r="HVL108" s="22"/>
      <c r="HVM108" s="22"/>
      <c r="HVN108" s="22"/>
      <c r="HVO108" s="22"/>
      <c r="HVP108" s="22"/>
      <c r="HVQ108" s="22"/>
      <c r="HVR108" s="22"/>
      <c r="HVS108" s="22"/>
      <c r="HVT108" s="22"/>
      <c r="HVU108" s="22"/>
      <c r="HVV108" s="22"/>
      <c r="HVW108" s="22"/>
      <c r="HVX108" s="22"/>
      <c r="HVY108" s="22"/>
      <c r="HVZ108" s="22"/>
      <c r="HWA108" s="22"/>
      <c r="HWB108" s="22"/>
      <c r="HWC108" s="22"/>
      <c r="HWD108" s="22"/>
      <c r="HWE108" s="22"/>
      <c r="HWF108" s="22"/>
      <c r="HWG108" s="22"/>
      <c r="HWH108" s="22"/>
      <c r="HWI108" s="22"/>
      <c r="HWJ108" s="22"/>
      <c r="HWK108" s="22"/>
      <c r="HWL108" s="22"/>
      <c r="HWM108" s="22"/>
      <c r="HWN108" s="22"/>
      <c r="HWO108" s="22"/>
      <c r="HWP108" s="22"/>
      <c r="HWQ108" s="22"/>
      <c r="HWR108" s="22"/>
      <c r="HWS108" s="22"/>
      <c r="HWT108" s="22"/>
      <c r="HWU108" s="22"/>
      <c r="HWV108" s="22"/>
      <c r="HWW108" s="22"/>
      <c r="HWX108" s="22"/>
      <c r="HWY108" s="22"/>
      <c r="HWZ108" s="22"/>
      <c r="HXA108" s="22"/>
      <c r="HXB108" s="22"/>
      <c r="HXC108" s="22"/>
      <c r="HXD108" s="22"/>
      <c r="HXE108" s="22"/>
      <c r="HXF108" s="22"/>
      <c r="HXG108" s="22"/>
      <c r="HXH108" s="22"/>
      <c r="HXI108" s="22"/>
      <c r="HXJ108" s="22"/>
      <c r="HXK108" s="22"/>
      <c r="HXL108" s="22"/>
      <c r="HXM108" s="22"/>
      <c r="HXN108" s="22"/>
      <c r="HXO108" s="22"/>
      <c r="HXP108" s="22"/>
      <c r="HXQ108" s="22"/>
      <c r="HXR108" s="22"/>
      <c r="HXS108" s="22"/>
      <c r="HXT108" s="22"/>
      <c r="HXU108" s="22"/>
      <c r="HXV108" s="22"/>
      <c r="HXW108" s="22"/>
      <c r="HXX108" s="22"/>
      <c r="HXY108" s="22"/>
      <c r="HXZ108" s="22"/>
      <c r="HYA108" s="22"/>
      <c r="HYB108" s="22"/>
      <c r="HYC108" s="22"/>
      <c r="HYD108" s="22"/>
      <c r="HYE108" s="22"/>
      <c r="HYF108" s="22"/>
      <c r="HYG108" s="22"/>
      <c r="HYH108" s="22"/>
      <c r="HYI108" s="22"/>
      <c r="HYJ108" s="22"/>
      <c r="HYK108" s="22"/>
      <c r="HYL108" s="22"/>
      <c r="HYM108" s="22"/>
      <c r="HYN108" s="22"/>
      <c r="HYO108" s="22"/>
      <c r="HYP108" s="22"/>
      <c r="HYQ108" s="22"/>
      <c r="HYR108" s="22"/>
      <c r="HYS108" s="22"/>
      <c r="HYT108" s="22"/>
      <c r="HYU108" s="22"/>
      <c r="HYV108" s="22"/>
      <c r="HYW108" s="22"/>
      <c r="HYX108" s="22"/>
      <c r="HYY108" s="22"/>
      <c r="HYZ108" s="22"/>
      <c r="HZA108" s="22"/>
      <c r="HZB108" s="22"/>
      <c r="HZC108" s="22"/>
      <c r="HZD108" s="22"/>
      <c r="HZE108" s="22"/>
      <c r="HZF108" s="22"/>
      <c r="HZG108" s="22"/>
      <c r="HZH108" s="22"/>
      <c r="HZI108" s="22"/>
      <c r="HZJ108" s="22"/>
      <c r="HZK108" s="22"/>
      <c r="HZL108" s="22"/>
      <c r="HZM108" s="22"/>
      <c r="HZN108" s="22"/>
      <c r="HZO108" s="22"/>
      <c r="HZP108" s="22"/>
      <c r="HZQ108" s="22"/>
      <c r="HZR108" s="22"/>
      <c r="HZS108" s="22"/>
      <c r="HZT108" s="22"/>
      <c r="HZU108" s="22"/>
      <c r="HZV108" s="22"/>
      <c r="HZW108" s="22"/>
      <c r="HZX108" s="22"/>
      <c r="HZY108" s="22"/>
      <c r="HZZ108" s="22"/>
      <c r="IAA108" s="22"/>
      <c r="IAB108" s="22"/>
      <c r="IAC108" s="22"/>
      <c r="IAD108" s="22"/>
      <c r="IAE108" s="22"/>
      <c r="IAF108" s="22"/>
      <c r="IAG108" s="22"/>
      <c r="IAH108" s="22"/>
      <c r="IAI108" s="22"/>
      <c r="IAJ108" s="22"/>
      <c r="IAK108" s="22"/>
      <c r="IAL108" s="22"/>
      <c r="IAM108" s="22"/>
      <c r="IAN108" s="22"/>
      <c r="IAO108" s="22"/>
      <c r="IAP108" s="22"/>
      <c r="IAQ108" s="22"/>
      <c r="IAR108" s="22"/>
      <c r="IAS108" s="22"/>
      <c r="IAT108" s="22"/>
      <c r="IAU108" s="22"/>
      <c r="IAV108" s="22"/>
      <c r="IAW108" s="22"/>
      <c r="IAX108" s="22"/>
      <c r="IAY108" s="22"/>
      <c r="IAZ108" s="22"/>
      <c r="IBA108" s="22"/>
      <c r="IBB108" s="22"/>
      <c r="IBC108" s="22"/>
      <c r="IBD108" s="22"/>
      <c r="IBE108" s="22"/>
      <c r="IBF108" s="22"/>
      <c r="IBG108" s="22"/>
      <c r="IBH108" s="22"/>
      <c r="IBI108" s="22"/>
      <c r="IBJ108" s="22"/>
      <c r="IBK108" s="22"/>
      <c r="IBL108" s="22"/>
      <c r="IBM108" s="22"/>
      <c r="IBN108" s="22"/>
      <c r="IBO108" s="22"/>
      <c r="IBP108" s="22"/>
      <c r="IBQ108" s="22"/>
      <c r="IBR108" s="22"/>
      <c r="IBS108" s="22"/>
      <c r="IBT108" s="22"/>
      <c r="IBU108" s="22"/>
      <c r="IBV108" s="22"/>
      <c r="IBW108" s="22"/>
      <c r="IBX108" s="22"/>
      <c r="IBY108" s="22"/>
      <c r="IBZ108" s="22"/>
      <c r="ICA108" s="22"/>
      <c r="ICB108" s="22"/>
      <c r="ICC108" s="22"/>
      <c r="ICD108" s="22"/>
      <c r="ICE108" s="22"/>
      <c r="ICF108" s="22"/>
      <c r="ICG108" s="22"/>
      <c r="ICH108" s="22"/>
      <c r="ICI108" s="22"/>
      <c r="ICJ108" s="22"/>
      <c r="ICK108" s="22"/>
      <c r="ICL108" s="22"/>
      <c r="ICM108" s="22"/>
      <c r="ICN108" s="22"/>
      <c r="ICO108" s="22"/>
      <c r="ICP108" s="22"/>
      <c r="ICQ108" s="22"/>
      <c r="ICR108" s="22"/>
      <c r="ICS108" s="22"/>
      <c r="ICT108" s="22"/>
      <c r="ICU108" s="22"/>
      <c r="ICV108" s="22"/>
      <c r="ICW108" s="22"/>
      <c r="ICX108" s="22"/>
      <c r="ICY108" s="22"/>
      <c r="ICZ108" s="22"/>
      <c r="IDA108" s="22"/>
      <c r="IDB108" s="22"/>
      <c r="IDC108" s="22"/>
      <c r="IDD108" s="22"/>
      <c r="IDE108" s="22"/>
      <c r="IDF108" s="22"/>
      <c r="IDG108" s="22"/>
      <c r="IDH108" s="22"/>
      <c r="IDI108" s="22"/>
      <c r="IDJ108" s="22"/>
      <c r="IDK108" s="22"/>
      <c r="IDL108" s="22"/>
      <c r="IDM108" s="22"/>
      <c r="IDN108" s="22"/>
      <c r="IDO108" s="22"/>
      <c r="IDP108" s="22"/>
      <c r="IDQ108" s="22"/>
      <c r="IDR108" s="22"/>
      <c r="IDS108" s="22"/>
      <c r="IDT108" s="22"/>
      <c r="IDU108" s="22"/>
      <c r="IDV108" s="22"/>
      <c r="IDW108" s="22"/>
      <c r="IDX108" s="22"/>
      <c r="IDY108" s="22"/>
      <c r="IDZ108" s="22"/>
      <c r="IEA108" s="22"/>
      <c r="IEB108" s="22"/>
      <c r="IEC108" s="22"/>
      <c r="IED108" s="22"/>
      <c r="IEE108" s="22"/>
      <c r="IEF108" s="22"/>
      <c r="IEG108" s="22"/>
      <c r="IEH108" s="22"/>
      <c r="IEI108" s="22"/>
      <c r="IEJ108" s="22"/>
      <c r="IEK108" s="22"/>
      <c r="IEL108" s="22"/>
      <c r="IEM108" s="22"/>
      <c r="IEN108" s="22"/>
      <c r="IEO108" s="22"/>
      <c r="IEP108" s="22"/>
      <c r="IEQ108" s="22"/>
      <c r="IER108" s="22"/>
      <c r="IES108" s="22"/>
      <c r="IET108" s="22"/>
      <c r="IEU108" s="22"/>
      <c r="IEV108" s="22"/>
      <c r="IEW108" s="22"/>
      <c r="IEX108" s="22"/>
      <c r="IEY108" s="22"/>
      <c r="IEZ108" s="22"/>
      <c r="IFA108" s="22"/>
      <c r="IFB108" s="22"/>
      <c r="IFC108" s="22"/>
      <c r="IFD108" s="22"/>
      <c r="IFE108" s="22"/>
      <c r="IFF108" s="22"/>
      <c r="IFG108" s="22"/>
      <c r="IFH108" s="22"/>
      <c r="IFI108" s="22"/>
      <c r="IFJ108" s="22"/>
      <c r="IFK108" s="22"/>
      <c r="IFL108" s="22"/>
      <c r="IFM108" s="22"/>
      <c r="IFN108" s="22"/>
      <c r="IFO108" s="22"/>
      <c r="IFP108" s="22"/>
      <c r="IFQ108" s="22"/>
      <c r="IFR108" s="22"/>
      <c r="IFS108" s="22"/>
      <c r="IFT108" s="22"/>
      <c r="IFU108" s="22"/>
      <c r="IFV108" s="22"/>
      <c r="IFW108" s="22"/>
      <c r="IFX108" s="22"/>
      <c r="IFY108" s="22"/>
      <c r="IFZ108" s="22"/>
      <c r="IGA108" s="22"/>
      <c r="IGB108" s="22"/>
      <c r="IGC108" s="22"/>
      <c r="IGD108" s="22"/>
      <c r="IGE108" s="22"/>
      <c r="IGF108" s="22"/>
      <c r="IGG108" s="22"/>
      <c r="IGH108" s="22"/>
      <c r="IGI108" s="22"/>
      <c r="IGJ108" s="22"/>
      <c r="IGK108" s="22"/>
      <c r="IGL108" s="22"/>
      <c r="IGM108" s="22"/>
      <c r="IGN108" s="22"/>
      <c r="IGO108" s="22"/>
      <c r="IGP108" s="22"/>
      <c r="IGQ108" s="22"/>
      <c r="IGR108" s="22"/>
      <c r="IGS108" s="22"/>
      <c r="IGT108" s="22"/>
      <c r="IGU108" s="22"/>
      <c r="IGV108" s="22"/>
      <c r="IGW108" s="22"/>
      <c r="IGX108" s="22"/>
      <c r="IGY108" s="22"/>
      <c r="IGZ108" s="22"/>
      <c r="IHA108" s="22"/>
      <c r="IHB108" s="22"/>
      <c r="IHC108" s="22"/>
      <c r="IHD108" s="22"/>
      <c r="IHE108" s="22"/>
      <c r="IHF108" s="22"/>
      <c r="IHG108" s="22"/>
      <c r="IHH108" s="22"/>
      <c r="IHI108" s="22"/>
      <c r="IHJ108" s="22"/>
      <c r="IHK108" s="22"/>
      <c r="IHL108" s="22"/>
      <c r="IHM108" s="22"/>
      <c r="IHN108" s="22"/>
      <c r="IHO108" s="22"/>
      <c r="IHP108" s="22"/>
      <c r="IHQ108" s="22"/>
      <c r="IHR108" s="22"/>
      <c r="IHS108" s="22"/>
      <c r="IHT108" s="22"/>
      <c r="IHU108" s="22"/>
      <c r="IHV108" s="22"/>
      <c r="IHW108" s="22"/>
      <c r="IHX108" s="22"/>
      <c r="IHY108" s="22"/>
      <c r="IHZ108" s="22"/>
      <c r="IIA108" s="22"/>
      <c r="IIB108" s="22"/>
      <c r="IIC108" s="22"/>
      <c r="IID108" s="22"/>
      <c r="IIE108" s="22"/>
      <c r="IIF108" s="22"/>
      <c r="IIG108" s="22"/>
      <c r="IIH108" s="22"/>
      <c r="III108" s="22"/>
      <c r="IIJ108" s="22"/>
      <c r="IIK108" s="22"/>
      <c r="IIL108" s="22"/>
      <c r="IIM108" s="22"/>
      <c r="IIN108" s="22"/>
      <c r="IIO108" s="22"/>
      <c r="IIP108" s="22"/>
      <c r="IIQ108" s="22"/>
      <c r="IIR108" s="22"/>
      <c r="IIS108" s="22"/>
      <c r="IIT108" s="22"/>
      <c r="IIU108" s="22"/>
      <c r="IIV108" s="22"/>
      <c r="IIW108" s="22"/>
      <c r="IIX108" s="22"/>
      <c r="IIY108" s="22"/>
      <c r="IIZ108" s="22"/>
      <c r="IJA108" s="22"/>
      <c r="IJB108" s="22"/>
      <c r="IJC108" s="22"/>
      <c r="IJD108" s="22"/>
      <c r="IJE108" s="22"/>
      <c r="IJF108" s="22"/>
      <c r="IJG108" s="22"/>
      <c r="IJH108" s="22"/>
      <c r="IJI108" s="22"/>
      <c r="IJJ108" s="22"/>
      <c r="IJK108" s="22"/>
      <c r="IJL108" s="22"/>
      <c r="IJM108" s="22"/>
      <c r="IJN108" s="22"/>
      <c r="IJO108" s="22"/>
      <c r="IJP108" s="22"/>
      <c r="IJQ108" s="22"/>
      <c r="IJR108" s="22"/>
      <c r="IJS108" s="22"/>
      <c r="IJT108" s="22"/>
      <c r="IJU108" s="22"/>
      <c r="IJV108" s="22"/>
      <c r="IJW108" s="22"/>
      <c r="IJX108" s="22"/>
      <c r="IJY108" s="22"/>
      <c r="IJZ108" s="22"/>
      <c r="IKA108" s="22"/>
      <c r="IKB108" s="22"/>
      <c r="IKC108" s="22"/>
      <c r="IKD108" s="22"/>
      <c r="IKE108" s="22"/>
      <c r="IKF108" s="22"/>
      <c r="IKG108" s="22"/>
      <c r="IKH108" s="22"/>
      <c r="IKI108" s="22"/>
      <c r="IKJ108" s="22"/>
      <c r="IKK108" s="22"/>
      <c r="IKL108" s="22"/>
      <c r="IKM108" s="22"/>
      <c r="IKN108" s="22"/>
      <c r="IKO108" s="22"/>
      <c r="IKP108" s="22"/>
      <c r="IKQ108" s="22"/>
      <c r="IKR108" s="22"/>
      <c r="IKS108" s="22"/>
      <c r="IKT108" s="22"/>
      <c r="IKU108" s="22"/>
      <c r="IKV108" s="22"/>
      <c r="IKW108" s="22"/>
      <c r="IKX108" s="22"/>
      <c r="IKY108" s="22"/>
      <c r="IKZ108" s="22"/>
      <c r="ILA108" s="22"/>
      <c r="ILB108" s="22"/>
      <c r="ILC108" s="22"/>
      <c r="ILD108" s="22"/>
      <c r="ILE108" s="22"/>
      <c r="ILF108" s="22"/>
      <c r="ILG108" s="22"/>
      <c r="ILH108" s="22"/>
      <c r="ILI108" s="22"/>
      <c r="ILJ108" s="22"/>
      <c r="ILK108" s="22"/>
      <c r="ILL108" s="22"/>
      <c r="ILM108" s="22"/>
      <c r="ILN108" s="22"/>
      <c r="ILO108" s="22"/>
      <c r="ILP108" s="22"/>
      <c r="ILQ108" s="22"/>
      <c r="ILR108" s="22"/>
      <c r="ILS108" s="22"/>
      <c r="ILT108" s="22"/>
      <c r="ILU108" s="22"/>
      <c r="ILV108" s="22"/>
      <c r="ILW108" s="22"/>
      <c r="ILX108" s="22"/>
      <c r="ILY108" s="22"/>
      <c r="ILZ108" s="22"/>
      <c r="IMA108" s="22"/>
      <c r="IMB108" s="22"/>
      <c r="IMC108" s="22"/>
      <c r="IMD108" s="22"/>
      <c r="IME108" s="22"/>
      <c r="IMF108" s="22"/>
      <c r="IMG108" s="22"/>
      <c r="IMH108" s="22"/>
      <c r="IMI108" s="22"/>
      <c r="IMJ108" s="22"/>
      <c r="IMK108" s="22"/>
      <c r="IML108" s="22"/>
      <c r="IMM108" s="22"/>
      <c r="IMN108" s="22"/>
      <c r="IMO108" s="22"/>
      <c r="IMP108" s="22"/>
      <c r="IMQ108" s="22"/>
      <c r="IMR108" s="22"/>
      <c r="IMS108" s="22"/>
      <c r="IMT108" s="22"/>
      <c r="IMU108" s="22"/>
      <c r="IMV108" s="22"/>
      <c r="IMW108" s="22"/>
      <c r="IMX108" s="22"/>
      <c r="IMY108" s="22"/>
      <c r="IMZ108" s="22"/>
      <c r="INA108" s="22"/>
      <c r="INB108" s="22"/>
      <c r="INC108" s="22"/>
      <c r="IND108" s="22"/>
      <c r="INE108" s="22"/>
      <c r="INF108" s="22"/>
      <c r="ING108" s="22"/>
      <c r="INH108" s="22"/>
      <c r="INI108" s="22"/>
      <c r="INJ108" s="22"/>
      <c r="INK108" s="22"/>
      <c r="INL108" s="22"/>
      <c r="INM108" s="22"/>
      <c r="INN108" s="22"/>
      <c r="INO108" s="22"/>
      <c r="INP108" s="22"/>
      <c r="INQ108" s="22"/>
      <c r="INR108" s="22"/>
      <c r="INS108" s="22"/>
      <c r="INT108" s="22"/>
      <c r="INU108" s="22"/>
      <c r="INV108" s="22"/>
      <c r="INW108" s="22"/>
      <c r="INX108" s="22"/>
      <c r="INY108" s="22"/>
      <c r="INZ108" s="22"/>
      <c r="IOA108" s="22"/>
      <c r="IOB108" s="22"/>
      <c r="IOC108" s="22"/>
      <c r="IOD108" s="22"/>
      <c r="IOE108" s="22"/>
      <c r="IOF108" s="22"/>
      <c r="IOG108" s="22"/>
      <c r="IOH108" s="22"/>
      <c r="IOI108" s="22"/>
      <c r="IOJ108" s="22"/>
      <c r="IOK108" s="22"/>
      <c r="IOL108" s="22"/>
      <c r="IOM108" s="22"/>
      <c r="ION108" s="22"/>
      <c r="IOO108" s="22"/>
      <c r="IOP108" s="22"/>
      <c r="IOQ108" s="22"/>
      <c r="IOR108" s="22"/>
      <c r="IOS108" s="22"/>
      <c r="IOT108" s="22"/>
      <c r="IOU108" s="22"/>
      <c r="IOV108" s="22"/>
      <c r="IOW108" s="22"/>
      <c r="IOX108" s="22"/>
      <c r="IOY108" s="22"/>
      <c r="IOZ108" s="22"/>
      <c r="IPA108" s="22"/>
      <c r="IPB108" s="22"/>
      <c r="IPC108" s="22"/>
      <c r="IPD108" s="22"/>
      <c r="IPE108" s="22"/>
      <c r="IPF108" s="22"/>
      <c r="IPG108" s="22"/>
      <c r="IPH108" s="22"/>
      <c r="IPI108" s="22"/>
      <c r="IPJ108" s="22"/>
      <c r="IPK108" s="22"/>
      <c r="IPL108" s="22"/>
      <c r="IPM108" s="22"/>
      <c r="IPN108" s="22"/>
      <c r="IPO108" s="22"/>
      <c r="IPP108" s="22"/>
      <c r="IPQ108" s="22"/>
      <c r="IPR108" s="22"/>
      <c r="IPS108" s="22"/>
      <c r="IPT108" s="22"/>
      <c r="IPU108" s="22"/>
      <c r="IPV108" s="22"/>
      <c r="IPW108" s="22"/>
      <c r="IPX108" s="22"/>
      <c r="IPY108" s="22"/>
      <c r="IPZ108" s="22"/>
      <c r="IQA108" s="22"/>
      <c r="IQB108" s="22"/>
      <c r="IQC108" s="22"/>
      <c r="IQD108" s="22"/>
      <c r="IQE108" s="22"/>
      <c r="IQF108" s="22"/>
      <c r="IQG108" s="22"/>
      <c r="IQH108" s="22"/>
      <c r="IQI108" s="22"/>
      <c r="IQJ108" s="22"/>
      <c r="IQK108" s="22"/>
      <c r="IQL108" s="22"/>
      <c r="IQM108" s="22"/>
      <c r="IQN108" s="22"/>
      <c r="IQO108" s="22"/>
      <c r="IQP108" s="22"/>
      <c r="IQQ108" s="22"/>
      <c r="IQR108" s="22"/>
      <c r="IQS108" s="22"/>
      <c r="IQT108" s="22"/>
      <c r="IQU108" s="22"/>
      <c r="IQV108" s="22"/>
      <c r="IQW108" s="22"/>
      <c r="IQX108" s="22"/>
      <c r="IQY108" s="22"/>
      <c r="IQZ108" s="22"/>
      <c r="IRA108" s="22"/>
      <c r="IRB108" s="22"/>
      <c r="IRC108" s="22"/>
      <c r="IRD108" s="22"/>
      <c r="IRE108" s="22"/>
      <c r="IRF108" s="22"/>
      <c r="IRG108" s="22"/>
      <c r="IRH108" s="22"/>
      <c r="IRI108" s="22"/>
      <c r="IRJ108" s="22"/>
      <c r="IRK108" s="22"/>
      <c r="IRL108" s="22"/>
      <c r="IRM108" s="22"/>
      <c r="IRN108" s="22"/>
      <c r="IRO108" s="22"/>
      <c r="IRP108" s="22"/>
      <c r="IRQ108" s="22"/>
      <c r="IRR108" s="22"/>
      <c r="IRS108" s="22"/>
      <c r="IRT108" s="22"/>
      <c r="IRU108" s="22"/>
      <c r="IRV108" s="22"/>
      <c r="IRW108" s="22"/>
      <c r="IRX108" s="22"/>
      <c r="IRY108" s="22"/>
      <c r="IRZ108" s="22"/>
      <c r="ISA108" s="22"/>
      <c r="ISB108" s="22"/>
      <c r="ISC108" s="22"/>
      <c r="ISD108" s="22"/>
      <c r="ISE108" s="22"/>
      <c r="ISF108" s="22"/>
      <c r="ISG108" s="22"/>
      <c r="ISH108" s="22"/>
      <c r="ISI108" s="22"/>
      <c r="ISJ108" s="22"/>
      <c r="ISK108" s="22"/>
      <c r="ISL108" s="22"/>
      <c r="ISM108" s="22"/>
      <c r="ISN108" s="22"/>
      <c r="ISO108" s="22"/>
      <c r="ISP108" s="22"/>
      <c r="ISQ108" s="22"/>
      <c r="ISR108" s="22"/>
      <c r="ISS108" s="22"/>
      <c r="IST108" s="22"/>
      <c r="ISU108" s="22"/>
      <c r="ISV108" s="22"/>
      <c r="ISW108" s="22"/>
      <c r="ISX108" s="22"/>
      <c r="ISY108" s="22"/>
      <c r="ISZ108" s="22"/>
      <c r="ITA108" s="22"/>
      <c r="ITB108" s="22"/>
      <c r="ITC108" s="22"/>
      <c r="ITD108" s="22"/>
      <c r="ITE108" s="22"/>
      <c r="ITF108" s="22"/>
      <c r="ITG108" s="22"/>
      <c r="ITH108" s="22"/>
      <c r="ITI108" s="22"/>
      <c r="ITJ108" s="22"/>
      <c r="ITK108" s="22"/>
      <c r="ITL108" s="22"/>
      <c r="ITM108" s="22"/>
      <c r="ITN108" s="22"/>
      <c r="ITO108" s="22"/>
      <c r="ITP108" s="22"/>
      <c r="ITQ108" s="22"/>
      <c r="ITR108" s="22"/>
      <c r="ITS108" s="22"/>
      <c r="ITT108" s="22"/>
      <c r="ITU108" s="22"/>
      <c r="ITV108" s="22"/>
      <c r="ITW108" s="22"/>
      <c r="ITX108" s="22"/>
      <c r="ITY108" s="22"/>
      <c r="ITZ108" s="22"/>
      <c r="IUA108" s="22"/>
      <c r="IUB108" s="22"/>
      <c r="IUC108" s="22"/>
      <c r="IUD108" s="22"/>
      <c r="IUE108" s="22"/>
      <c r="IUF108" s="22"/>
      <c r="IUG108" s="22"/>
      <c r="IUH108" s="22"/>
      <c r="IUI108" s="22"/>
      <c r="IUJ108" s="22"/>
      <c r="IUK108" s="22"/>
      <c r="IUL108" s="22"/>
      <c r="IUM108" s="22"/>
      <c r="IUN108" s="22"/>
      <c r="IUO108" s="22"/>
      <c r="IUP108" s="22"/>
      <c r="IUQ108" s="22"/>
      <c r="IUR108" s="22"/>
      <c r="IUS108" s="22"/>
      <c r="IUT108" s="22"/>
      <c r="IUU108" s="22"/>
      <c r="IUV108" s="22"/>
      <c r="IUW108" s="22"/>
      <c r="IUX108" s="22"/>
      <c r="IUY108" s="22"/>
      <c r="IUZ108" s="22"/>
      <c r="IVA108" s="22"/>
      <c r="IVB108" s="22"/>
      <c r="IVC108" s="22"/>
      <c r="IVD108" s="22"/>
      <c r="IVE108" s="22"/>
      <c r="IVF108" s="22"/>
      <c r="IVG108" s="22"/>
      <c r="IVH108" s="22"/>
      <c r="IVI108" s="22"/>
      <c r="IVJ108" s="22"/>
      <c r="IVK108" s="22"/>
      <c r="IVL108" s="22"/>
      <c r="IVM108" s="22"/>
      <c r="IVN108" s="22"/>
      <c r="IVO108" s="22"/>
      <c r="IVP108" s="22"/>
      <c r="IVQ108" s="22"/>
      <c r="IVR108" s="22"/>
      <c r="IVS108" s="22"/>
      <c r="IVT108" s="22"/>
      <c r="IVU108" s="22"/>
      <c r="IVV108" s="22"/>
      <c r="IVW108" s="22"/>
      <c r="IVX108" s="22"/>
      <c r="IVY108" s="22"/>
      <c r="IVZ108" s="22"/>
      <c r="IWA108" s="22"/>
      <c r="IWB108" s="22"/>
      <c r="IWC108" s="22"/>
      <c r="IWD108" s="22"/>
      <c r="IWE108" s="22"/>
      <c r="IWF108" s="22"/>
      <c r="IWG108" s="22"/>
      <c r="IWH108" s="22"/>
      <c r="IWI108" s="22"/>
      <c r="IWJ108" s="22"/>
      <c r="IWK108" s="22"/>
      <c r="IWL108" s="22"/>
      <c r="IWM108" s="22"/>
      <c r="IWN108" s="22"/>
      <c r="IWO108" s="22"/>
      <c r="IWP108" s="22"/>
      <c r="IWQ108" s="22"/>
      <c r="IWR108" s="22"/>
      <c r="IWS108" s="22"/>
      <c r="IWT108" s="22"/>
      <c r="IWU108" s="22"/>
      <c r="IWV108" s="22"/>
      <c r="IWW108" s="22"/>
      <c r="IWX108" s="22"/>
      <c r="IWY108" s="22"/>
      <c r="IWZ108" s="22"/>
      <c r="IXA108" s="22"/>
      <c r="IXB108" s="22"/>
      <c r="IXC108" s="22"/>
      <c r="IXD108" s="22"/>
      <c r="IXE108" s="22"/>
      <c r="IXF108" s="22"/>
      <c r="IXG108" s="22"/>
      <c r="IXH108" s="22"/>
      <c r="IXI108" s="22"/>
      <c r="IXJ108" s="22"/>
      <c r="IXK108" s="22"/>
      <c r="IXL108" s="22"/>
      <c r="IXM108" s="22"/>
      <c r="IXN108" s="22"/>
      <c r="IXO108" s="22"/>
      <c r="IXP108" s="22"/>
      <c r="IXQ108" s="22"/>
      <c r="IXR108" s="22"/>
      <c r="IXS108" s="22"/>
      <c r="IXT108" s="22"/>
      <c r="IXU108" s="22"/>
      <c r="IXV108" s="22"/>
      <c r="IXW108" s="22"/>
      <c r="IXX108" s="22"/>
      <c r="IXY108" s="22"/>
      <c r="IXZ108" s="22"/>
      <c r="IYA108" s="22"/>
      <c r="IYB108" s="22"/>
      <c r="IYC108" s="22"/>
      <c r="IYD108" s="22"/>
      <c r="IYE108" s="22"/>
      <c r="IYF108" s="22"/>
      <c r="IYG108" s="22"/>
      <c r="IYH108" s="22"/>
      <c r="IYI108" s="22"/>
      <c r="IYJ108" s="22"/>
      <c r="IYK108" s="22"/>
      <c r="IYL108" s="22"/>
      <c r="IYM108" s="22"/>
      <c r="IYN108" s="22"/>
      <c r="IYO108" s="22"/>
      <c r="IYP108" s="22"/>
      <c r="IYQ108" s="22"/>
      <c r="IYR108" s="22"/>
      <c r="IYS108" s="22"/>
      <c r="IYT108" s="22"/>
      <c r="IYU108" s="22"/>
      <c r="IYV108" s="22"/>
      <c r="IYW108" s="22"/>
      <c r="IYX108" s="22"/>
      <c r="IYY108" s="22"/>
      <c r="IYZ108" s="22"/>
      <c r="IZA108" s="22"/>
      <c r="IZB108" s="22"/>
      <c r="IZC108" s="22"/>
      <c r="IZD108" s="22"/>
      <c r="IZE108" s="22"/>
      <c r="IZF108" s="22"/>
      <c r="IZG108" s="22"/>
      <c r="IZH108" s="22"/>
      <c r="IZI108" s="22"/>
      <c r="IZJ108" s="22"/>
      <c r="IZK108" s="22"/>
      <c r="IZL108" s="22"/>
      <c r="IZM108" s="22"/>
      <c r="IZN108" s="22"/>
      <c r="IZO108" s="22"/>
      <c r="IZP108" s="22"/>
      <c r="IZQ108" s="22"/>
      <c r="IZR108" s="22"/>
      <c r="IZS108" s="22"/>
      <c r="IZT108" s="22"/>
      <c r="IZU108" s="22"/>
      <c r="IZV108" s="22"/>
      <c r="IZW108" s="22"/>
      <c r="IZX108" s="22"/>
      <c r="IZY108" s="22"/>
      <c r="IZZ108" s="22"/>
      <c r="JAA108" s="22"/>
      <c r="JAB108" s="22"/>
      <c r="JAC108" s="22"/>
      <c r="JAD108" s="22"/>
      <c r="JAE108" s="22"/>
      <c r="JAF108" s="22"/>
      <c r="JAG108" s="22"/>
      <c r="JAH108" s="22"/>
      <c r="JAI108" s="22"/>
      <c r="JAJ108" s="22"/>
      <c r="JAK108" s="22"/>
      <c r="JAL108" s="22"/>
      <c r="JAM108" s="22"/>
      <c r="JAN108" s="22"/>
      <c r="JAO108" s="22"/>
      <c r="JAP108" s="22"/>
      <c r="JAQ108" s="22"/>
      <c r="JAR108" s="22"/>
      <c r="JAS108" s="22"/>
      <c r="JAT108" s="22"/>
      <c r="JAU108" s="22"/>
      <c r="JAV108" s="22"/>
      <c r="JAW108" s="22"/>
      <c r="JAX108" s="22"/>
      <c r="JAY108" s="22"/>
      <c r="JAZ108" s="22"/>
      <c r="JBA108" s="22"/>
      <c r="JBB108" s="22"/>
      <c r="JBC108" s="22"/>
      <c r="JBD108" s="22"/>
      <c r="JBE108" s="22"/>
      <c r="JBF108" s="22"/>
      <c r="JBG108" s="22"/>
      <c r="JBH108" s="22"/>
      <c r="JBI108" s="22"/>
      <c r="JBJ108" s="22"/>
      <c r="JBK108" s="22"/>
      <c r="JBL108" s="22"/>
      <c r="JBM108" s="22"/>
      <c r="JBN108" s="22"/>
      <c r="JBO108" s="22"/>
      <c r="JBP108" s="22"/>
      <c r="JBQ108" s="22"/>
      <c r="JBR108" s="22"/>
      <c r="JBS108" s="22"/>
      <c r="JBT108" s="22"/>
      <c r="JBU108" s="22"/>
      <c r="JBV108" s="22"/>
      <c r="JBW108" s="22"/>
      <c r="JBX108" s="22"/>
      <c r="JBY108" s="22"/>
      <c r="JBZ108" s="22"/>
      <c r="JCA108" s="22"/>
      <c r="JCB108" s="22"/>
      <c r="JCC108" s="22"/>
      <c r="JCD108" s="22"/>
      <c r="JCE108" s="22"/>
      <c r="JCF108" s="22"/>
      <c r="JCG108" s="22"/>
      <c r="JCH108" s="22"/>
      <c r="JCI108" s="22"/>
      <c r="JCJ108" s="22"/>
      <c r="JCK108" s="22"/>
      <c r="JCL108" s="22"/>
      <c r="JCM108" s="22"/>
      <c r="JCN108" s="22"/>
      <c r="JCO108" s="22"/>
      <c r="JCP108" s="22"/>
      <c r="JCQ108" s="22"/>
      <c r="JCR108" s="22"/>
      <c r="JCS108" s="22"/>
      <c r="JCT108" s="22"/>
      <c r="JCU108" s="22"/>
      <c r="JCV108" s="22"/>
      <c r="JCW108" s="22"/>
      <c r="JCX108" s="22"/>
      <c r="JCY108" s="22"/>
      <c r="JCZ108" s="22"/>
      <c r="JDA108" s="22"/>
      <c r="JDB108" s="22"/>
      <c r="JDC108" s="22"/>
      <c r="JDD108" s="22"/>
      <c r="JDE108" s="22"/>
      <c r="JDF108" s="22"/>
      <c r="JDG108" s="22"/>
      <c r="JDH108" s="22"/>
      <c r="JDI108" s="22"/>
      <c r="JDJ108" s="22"/>
      <c r="JDK108" s="22"/>
      <c r="JDL108" s="22"/>
      <c r="JDM108" s="22"/>
      <c r="JDN108" s="22"/>
      <c r="JDO108" s="22"/>
      <c r="JDP108" s="22"/>
      <c r="JDQ108" s="22"/>
      <c r="JDR108" s="22"/>
      <c r="JDS108" s="22"/>
      <c r="JDT108" s="22"/>
      <c r="JDU108" s="22"/>
      <c r="JDV108" s="22"/>
      <c r="JDW108" s="22"/>
      <c r="JDX108" s="22"/>
      <c r="JDY108" s="22"/>
      <c r="JDZ108" s="22"/>
      <c r="JEA108" s="22"/>
      <c r="JEB108" s="22"/>
      <c r="JEC108" s="22"/>
      <c r="JED108" s="22"/>
      <c r="JEE108" s="22"/>
      <c r="JEF108" s="22"/>
      <c r="JEG108" s="22"/>
      <c r="JEH108" s="22"/>
      <c r="JEI108" s="22"/>
      <c r="JEJ108" s="22"/>
      <c r="JEK108" s="22"/>
      <c r="JEL108" s="22"/>
      <c r="JEM108" s="22"/>
      <c r="JEN108" s="22"/>
      <c r="JEO108" s="22"/>
      <c r="JEP108" s="22"/>
      <c r="JEQ108" s="22"/>
      <c r="JER108" s="22"/>
      <c r="JES108" s="22"/>
      <c r="JET108" s="22"/>
      <c r="JEU108" s="22"/>
      <c r="JEV108" s="22"/>
      <c r="JEW108" s="22"/>
      <c r="JEX108" s="22"/>
      <c r="JEY108" s="22"/>
      <c r="JEZ108" s="22"/>
      <c r="JFA108" s="22"/>
      <c r="JFB108" s="22"/>
      <c r="JFC108" s="22"/>
      <c r="JFD108" s="22"/>
      <c r="JFE108" s="22"/>
      <c r="JFF108" s="22"/>
      <c r="JFG108" s="22"/>
      <c r="JFH108" s="22"/>
      <c r="JFI108" s="22"/>
      <c r="JFJ108" s="22"/>
      <c r="JFK108" s="22"/>
      <c r="JFL108" s="22"/>
      <c r="JFM108" s="22"/>
      <c r="JFN108" s="22"/>
      <c r="JFO108" s="22"/>
      <c r="JFP108" s="22"/>
      <c r="JFQ108" s="22"/>
      <c r="JFR108" s="22"/>
      <c r="JFS108" s="22"/>
      <c r="JFT108" s="22"/>
      <c r="JFU108" s="22"/>
      <c r="JFV108" s="22"/>
      <c r="JFW108" s="22"/>
      <c r="JFX108" s="22"/>
      <c r="JFY108" s="22"/>
      <c r="JFZ108" s="22"/>
      <c r="JGA108" s="22"/>
      <c r="JGB108" s="22"/>
      <c r="JGC108" s="22"/>
      <c r="JGD108" s="22"/>
      <c r="JGE108" s="22"/>
      <c r="JGF108" s="22"/>
      <c r="JGG108" s="22"/>
      <c r="JGH108" s="22"/>
      <c r="JGI108" s="22"/>
      <c r="JGJ108" s="22"/>
      <c r="JGK108" s="22"/>
      <c r="JGL108" s="22"/>
      <c r="JGM108" s="22"/>
      <c r="JGN108" s="22"/>
      <c r="JGO108" s="22"/>
      <c r="JGP108" s="22"/>
      <c r="JGQ108" s="22"/>
      <c r="JGR108" s="22"/>
      <c r="JGS108" s="22"/>
      <c r="JGT108" s="22"/>
      <c r="JGU108" s="22"/>
      <c r="JGV108" s="22"/>
      <c r="JGW108" s="22"/>
      <c r="JGX108" s="22"/>
      <c r="JGY108" s="22"/>
      <c r="JGZ108" s="22"/>
      <c r="JHA108" s="22"/>
      <c r="JHB108" s="22"/>
      <c r="JHC108" s="22"/>
      <c r="JHD108" s="22"/>
      <c r="JHE108" s="22"/>
      <c r="JHF108" s="22"/>
      <c r="JHG108" s="22"/>
      <c r="JHH108" s="22"/>
      <c r="JHI108" s="22"/>
      <c r="JHJ108" s="22"/>
      <c r="JHK108" s="22"/>
      <c r="JHL108" s="22"/>
      <c r="JHM108" s="22"/>
      <c r="JHN108" s="22"/>
      <c r="JHO108" s="22"/>
      <c r="JHP108" s="22"/>
      <c r="JHQ108" s="22"/>
      <c r="JHR108" s="22"/>
      <c r="JHS108" s="22"/>
      <c r="JHT108" s="22"/>
      <c r="JHU108" s="22"/>
      <c r="JHV108" s="22"/>
      <c r="JHW108" s="22"/>
      <c r="JHX108" s="22"/>
      <c r="JHY108" s="22"/>
      <c r="JHZ108" s="22"/>
      <c r="JIA108" s="22"/>
      <c r="JIB108" s="22"/>
      <c r="JIC108" s="22"/>
      <c r="JID108" s="22"/>
      <c r="JIE108" s="22"/>
      <c r="JIF108" s="22"/>
      <c r="JIG108" s="22"/>
      <c r="JIH108" s="22"/>
      <c r="JII108" s="22"/>
      <c r="JIJ108" s="22"/>
      <c r="JIK108" s="22"/>
      <c r="JIL108" s="22"/>
      <c r="JIM108" s="22"/>
      <c r="JIN108" s="22"/>
      <c r="JIO108" s="22"/>
      <c r="JIP108" s="22"/>
      <c r="JIQ108" s="22"/>
      <c r="JIR108" s="22"/>
      <c r="JIS108" s="22"/>
      <c r="JIT108" s="22"/>
      <c r="JIU108" s="22"/>
      <c r="JIV108" s="22"/>
      <c r="JIW108" s="22"/>
      <c r="JIX108" s="22"/>
      <c r="JIY108" s="22"/>
      <c r="JIZ108" s="22"/>
      <c r="JJA108" s="22"/>
      <c r="JJB108" s="22"/>
      <c r="JJC108" s="22"/>
      <c r="JJD108" s="22"/>
      <c r="JJE108" s="22"/>
      <c r="JJF108" s="22"/>
      <c r="JJG108" s="22"/>
      <c r="JJH108" s="22"/>
      <c r="JJI108" s="22"/>
      <c r="JJJ108" s="22"/>
      <c r="JJK108" s="22"/>
      <c r="JJL108" s="22"/>
      <c r="JJM108" s="22"/>
      <c r="JJN108" s="22"/>
      <c r="JJO108" s="22"/>
      <c r="JJP108" s="22"/>
      <c r="JJQ108" s="22"/>
      <c r="JJR108" s="22"/>
      <c r="JJS108" s="22"/>
      <c r="JJT108" s="22"/>
      <c r="JJU108" s="22"/>
      <c r="JJV108" s="22"/>
      <c r="JJW108" s="22"/>
      <c r="JJX108" s="22"/>
      <c r="JJY108" s="22"/>
      <c r="JJZ108" s="22"/>
      <c r="JKA108" s="22"/>
      <c r="JKB108" s="22"/>
      <c r="JKC108" s="22"/>
      <c r="JKD108" s="22"/>
      <c r="JKE108" s="22"/>
      <c r="JKF108" s="22"/>
      <c r="JKG108" s="22"/>
      <c r="JKH108" s="22"/>
      <c r="JKI108" s="22"/>
      <c r="JKJ108" s="22"/>
      <c r="JKK108" s="22"/>
      <c r="JKL108" s="22"/>
      <c r="JKM108" s="22"/>
      <c r="JKN108" s="22"/>
      <c r="JKO108" s="22"/>
      <c r="JKP108" s="22"/>
      <c r="JKQ108" s="22"/>
      <c r="JKR108" s="22"/>
      <c r="JKS108" s="22"/>
      <c r="JKT108" s="22"/>
      <c r="JKU108" s="22"/>
      <c r="JKV108" s="22"/>
      <c r="JKW108" s="22"/>
      <c r="JKX108" s="22"/>
      <c r="JKY108" s="22"/>
      <c r="JKZ108" s="22"/>
      <c r="JLA108" s="22"/>
      <c r="JLB108" s="22"/>
      <c r="JLC108" s="22"/>
      <c r="JLD108" s="22"/>
      <c r="JLE108" s="22"/>
      <c r="JLF108" s="22"/>
      <c r="JLG108" s="22"/>
      <c r="JLH108" s="22"/>
      <c r="JLI108" s="22"/>
      <c r="JLJ108" s="22"/>
      <c r="JLK108" s="22"/>
      <c r="JLL108" s="22"/>
      <c r="JLM108" s="22"/>
      <c r="JLN108" s="22"/>
      <c r="JLO108" s="22"/>
      <c r="JLP108" s="22"/>
      <c r="JLQ108" s="22"/>
      <c r="JLR108" s="22"/>
      <c r="JLS108" s="22"/>
      <c r="JLT108" s="22"/>
      <c r="JLU108" s="22"/>
      <c r="JLV108" s="22"/>
      <c r="JLW108" s="22"/>
      <c r="JLX108" s="22"/>
      <c r="JLY108" s="22"/>
      <c r="JLZ108" s="22"/>
      <c r="JMA108" s="22"/>
      <c r="JMB108" s="22"/>
      <c r="JMC108" s="22"/>
      <c r="JMD108" s="22"/>
      <c r="JME108" s="22"/>
      <c r="JMF108" s="22"/>
      <c r="JMG108" s="22"/>
      <c r="JMH108" s="22"/>
      <c r="JMI108" s="22"/>
      <c r="JMJ108" s="22"/>
      <c r="JMK108" s="22"/>
      <c r="JML108" s="22"/>
      <c r="JMM108" s="22"/>
      <c r="JMN108" s="22"/>
      <c r="JMO108" s="22"/>
      <c r="JMP108" s="22"/>
      <c r="JMQ108" s="22"/>
      <c r="JMR108" s="22"/>
      <c r="JMS108" s="22"/>
      <c r="JMT108" s="22"/>
      <c r="JMU108" s="22"/>
      <c r="JMV108" s="22"/>
      <c r="JMW108" s="22"/>
      <c r="JMX108" s="22"/>
      <c r="JMY108" s="22"/>
      <c r="JMZ108" s="22"/>
      <c r="JNA108" s="22"/>
      <c r="JNB108" s="22"/>
      <c r="JNC108" s="22"/>
      <c r="JND108" s="22"/>
      <c r="JNE108" s="22"/>
      <c r="JNF108" s="22"/>
      <c r="JNG108" s="22"/>
      <c r="JNH108" s="22"/>
      <c r="JNI108" s="22"/>
      <c r="JNJ108" s="22"/>
      <c r="JNK108" s="22"/>
      <c r="JNL108" s="22"/>
      <c r="JNM108" s="22"/>
      <c r="JNN108" s="22"/>
      <c r="JNO108" s="22"/>
      <c r="JNP108" s="22"/>
      <c r="JNQ108" s="22"/>
      <c r="JNR108" s="22"/>
      <c r="JNS108" s="22"/>
      <c r="JNT108" s="22"/>
      <c r="JNU108" s="22"/>
      <c r="JNV108" s="22"/>
      <c r="JNW108" s="22"/>
      <c r="JNX108" s="22"/>
      <c r="JNY108" s="22"/>
      <c r="JNZ108" s="22"/>
      <c r="JOA108" s="22"/>
      <c r="JOB108" s="22"/>
      <c r="JOC108" s="22"/>
      <c r="JOD108" s="22"/>
      <c r="JOE108" s="22"/>
      <c r="JOF108" s="22"/>
      <c r="JOG108" s="22"/>
      <c r="JOH108" s="22"/>
      <c r="JOI108" s="22"/>
      <c r="JOJ108" s="22"/>
      <c r="JOK108" s="22"/>
      <c r="JOL108" s="22"/>
      <c r="JOM108" s="22"/>
      <c r="JON108" s="22"/>
      <c r="JOO108" s="22"/>
      <c r="JOP108" s="22"/>
      <c r="JOQ108" s="22"/>
      <c r="JOR108" s="22"/>
      <c r="JOS108" s="22"/>
      <c r="JOT108" s="22"/>
      <c r="JOU108" s="22"/>
      <c r="JOV108" s="22"/>
      <c r="JOW108" s="22"/>
      <c r="JOX108" s="22"/>
      <c r="JOY108" s="22"/>
      <c r="JOZ108" s="22"/>
      <c r="JPA108" s="22"/>
      <c r="JPB108" s="22"/>
      <c r="JPC108" s="22"/>
      <c r="JPD108" s="22"/>
      <c r="JPE108" s="22"/>
      <c r="JPF108" s="22"/>
      <c r="JPG108" s="22"/>
      <c r="JPH108" s="22"/>
      <c r="JPI108" s="22"/>
      <c r="JPJ108" s="22"/>
      <c r="JPK108" s="22"/>
      <c r="JPL108" s="22"/>
      <c r="JPM108" s="22"/>
      <c r="JPN108" s="22"/>
      <c r="JPO108" s="22"/>
      <c r="JPP108" s="22"/>
      <c r="JPQ108" s="22"/>
      <c r="JPR108" s="22"/>
      <c r="JPS108" s="22"/>
      <c r="JPT108" s="22"/>
      <c r="JPU108" s="22"/>
      <c r="JPV108" s="22"/>
      <c r="JPW108" s="22"/>
      <c r="JPX108" s="22"/>
      <c r="JPY108" s="22"/>
      <c r="JPZ108" s="22"/>
      <c r="JQA108" s="22"/>
      <c r="JQB108" s="22"/>
      <c r="JQC108" s="22"/>
      <c r="JQD108" s="22"/>
      <c r="JQE108" s="22"/>
      <c r="JQF108" s="22"/>
      <c r="JQG108" s="22"/>
      <c r="JQH108" s="22"/>
      <c r="JQI108" s="22"/>
      <c r="JQJ108" s="22"/>
      <c r="JQK108" s="22"/>
      <c r="JQL108" s="22"/>
      <c r="JQM108" s="22"/>
      <c r="JQN108" s="22"/>
      <c r="JQO108" s="22"/>
      <c r="JQP108" s="22"/>
      <c r="JQQ108" s="22"/>
      <c r="JQR108" s="22"/>
      <c r="JQS108" s="22"/>
      <c r="JQT108" s="22"/>
      <c r="JQU108" s="22"/>
      <c r="JQV108" s="22"/>
      <c r="JQW108" s="22"/>
      <c r="JQX108" s="22"/>
      <c r="JQY108" s="22"/>
      <c r="JQZ108" s="22"/>
      <c r="JRA108" s="22"/>
      <c r="JRB108" s="22"/>
      <c r="JRC108" s="22"/>
      <c r="JRD108" s="22"/>
      <c r="JRE108" s="22"/>
      <c r="JRF108" s="22"/>
      <c r="JRG108" s="22"/>
      <c r="JRH108" s="22"/>
      <c r="JRI108" s="22"/>
      <c r="JRJ108" s="22"/>
      <c r="JRK108" s="22"/>
      <c r="JRL108" s="22"/>
      <c r="JRM108" s="22"/>
      <c r="JRN108" s="22"/>
      <c r="JRO108" s="22"/>
      <c r="JRP108" s="22"/>
      <c r="JRQ108" s="22"/>
      <c r="JRR108" s="22"/>
      <c r="JRS108" s="22"/>
      <c r="JRT108" s="22"/>
      <c r="JRU108" s="22"/>
      <c r="JRV108" s="22"/>
      <c r="JRW108" s="22"/>
      <c r="JRX108" s="22"/>
      <c r="JRY108" s="22"/>
      <c r="JRZ108" s="22"/>
      <c r="JSA108" s="22"/>
      <c r="JSB108" s="22"/>
      <c r="JSC108" s="22"/>
      <c r="JSD108" s="22"/>
      <c r="JSE108" s="22"/>
      <c r="JSF108" s="22"/>
      <c r="JSG108" s="22"/>
      <c r="JSH108" s="22"/>
      <c r="JSI108" s="22"/>
      <c r="JSJ108" s="22"/>
      <c r="JSK108" s="22"/>
      <c r="JSL108" s="22"/>
      <c r="JSM108" s="22"/>
      <c r="JSN108" s="22"/>
      <c r="JSO108" s="22"/>
      <c r="JSP108" s="22"/>
      <c r="JSQ108" s="22"/>
      <c r="JSR108" s="22"/>
      <c r="JSS108" s="22"/>
      <c r="JST108" s="22"/>
      <c r="JSU108" s="22"/>
      <c r="JSV108" s="22"/>
      <c r="JSW108" s="22"/>
      <c r="JSX108" s="22"/>
      <c r="JSY108" s="22"/>
      <c r="JSZ108" s="22"/>
      <c r="JTA108" s="22"/>
      <c r="JTB108" s="22"/>
      <c r="JTC108" s="22"/>
      <c r="JTD108" s="22"/>
      <c r="JTE108" s="22"/>
      <c r="JTF108" s="22"/>
      <c r="JTG108" s="22"/>
      <c r="JTH108" s="22"/>
      <c r="JTI108" s="22"/>
      <c r="JTJ108" s="22"/>
      <c r="JTK108" s="22"/>
      <c r="JTL108" s="22"/>
      <c r="JTM108" s="22"/>
      <c r="JTN108" s="22"/>
      <c r="JTO108" s="22"/>
      <c r="JTP108" s="22"/>
      <c r="JTQ108" s="22"/>
      <c r="JTR108" s="22"/>
      <c r="JTS108" s="22"/>
      <c r="JTT108" s="22"/>
      <c r="JTU108" s="22"/>
      <c r="JTV108" s="22"/>
      <c r="JTW108" s="22"/>
      <c r="JTX108" s="22"/>
      <c r="JTY108" s="22"/>
      <c r="JTZ108" s="22"/>
      <c r="JUA108" s="22"/>
      <c r="JUB108" s="22"/>
      <c r="JUC108" s="22"/>
      <c r="JUD108" s="22"/>
      <c r="JUE108" s="22"/>
      <c r="JUF108" s="22"/>
      <c r="JUG108" s="22"/>
      <c r="JUH108" s="22"/>
      <c r="JUI108" s="22"/>
      <c r="JUJ108" s="22"/>
      <c r="JUK108" s="22"/>
      <c r="JUL108" s="22"/>
      <c r="JUM108" s="22"/>
      <c r="JUN108" s="22"/>
      <c r="JUO108" s="22"/>
      <c r="JUP108" s="22"/>
      <c r="JUQ108" s="22"/>
      <c r="JUR108" s="22"/>
      <c r="JUS108" s="22"/>
      <c r="JUT108" s="22"/>
      <c r="JUU108" s="22"/>
      <c r="JUV108" s="22"/>
      <c r="JUW108" s="22"/>
      <c r="JUX108" s="22"/>
      <c r="JUY108" s="22"/>
      <c r="JUZ108" s="22"/>
      <c r="JVA108" s="22"/>
      <c r="JVB108" s="22"/>
      <c r="JVC108" s="22"/>
      <c r="JVD108" s="22"/>
      <c r="JVE108" s="22"/>
      <c r="JVF108" s="22"/>
      <c r="JVG108" s="22"/>
      <c r="JVH108" s="22"/>
      <c r="JVI108" s="22"/>
      <c r="JVJ108" s="22"/>
      <c r="JVK108" s="22"/>
      <c r="JVL108" s="22"/>
      <c r="JVM108" s="22"/>
      <c r="JVN108" s="22"/>
      <c r="JVO108" s="22"/>
      <c r="JVP108" s="22"/>
      <c r="JVQ108" s="22"/>
      <c r="JVR108" s="22"/>
      <c r="JVS108" s="22"/>
      <c r="JVT108" s="22"/>
      <c r="JVU108" s="22"/>
      <c r="JVV108" s="22"/>
      <c r="JVW108" s="22"/>
      <c r="JVX108" s="22"/>
      <c r="JVY108" s="22"/>
      <c r="JVZ108" s="22"/>
      <c r="JWA108" s="22"/>
      <c r="JWB108" s="22"/>
      <c r="JWC108" s="22"/>
      <c r="JWD108" s="22"/>
      <c r="JWE108" s="22"/>
      <c r="JWF108" s="22"/>
      <c r="JWG108" s="22"/>
      <c r="JWH108" s="22"/>
      <c r="JWI108" s="22"/>
      <c r="JWJ108" s="22"/>
      <c r="JWK108" s="22"/>
      <c r="JWL108" s="22"/>
      <c r="JWM108" s="22"/>
      <c r="JWN108" s="22"/>
      <c r="JWO108" s="22"/>
      <c r="JWP108" s="22"/>
      <c r="JWQ108" s="22"/>
      <c r="JWR108" s="22"/>
      <c r="JWS108" s="22"/>
      <c r="JWT108" s="22"/>
      <c r="JWU108" s="22"/>
      <c r="JWV108" s="22"/>
      <c r="JWW108" s="22"/>
      <c r="JWX108" s="22"/>
      <c r="JWY108" s="22"/>
      <c r="JWZ108" s="22"/>
      <c r="JXA108" s="22"/>
      <c r="JXB108" s="22"/>
      <c r="JXC108" s="22"/>
      <c r="JXD108" s="22"/>
      <c r="JXE108" s="22"/>
      <c r="JXF108" s="22"/>
      <c r="JXG108" s="22"/>
      <c r="JXH108" s="22"/>
      <c r="JXI108" s="22"/>
      <c r="JXJ108" s="22"/>
      <c r="JXK108" s="22"/>
      <c r="JXL108" s="22"/>
      <c r="JXM108" s="22"/>
      <c r="JXN108" s="22"/>
      <c r="JXO108" s="22"/>
      <c r="JXP108" s="22"/>
      <c r="JXQ108" s="22"/>
      <c r="JXR108" s="22"/>
      <c r="JXS108" s="22"/>
      <c r="JXT108" s="22"/>
      <c r="JXU108" s="22"/>
      <c r="JXV108" s="22"/>
      <c r="JXW108" s="22"/>
      <c r="JXX108" s="22"/>
      <c r="JXY108" s="22"/>
      <c r="JXZ108" s="22"/>
      <c r="JYA108" s="22"/>
      <c r="JYB108" s="22"/>
      <c r="JYC108" s="22"/>
      <c r="JYD108" s="22"/>
      <c r="JYE108" s="22"/>
      <c r="JYF108" s="22"/>
      <c r="JYG108" s="22"/>
      <c r="JYH108" s="22"/>
      <c r="JYI108" s="22"/>
      <c r="JYJ108" s="22"/>
      <c r="JYK108" s="22"/>
      <c r="JYL108" s="22"/>
      <c r="JYM108" s="22"/>
      <c r="JYN108" s="22"/>
      <c r="JYO108" s="22"/>
      <c r="JYP108" s="22"/>
      <c r="JYQ108" s="22"/>
      <c r="JYR108" s="22"/>
      <c r="JYS108" s="22"/>
      <c r="JYT108" s="22"/>
      <c r="JYU108" s="22"/>
      <c r="JYV108" s="22"/>
      <c r="JYW108" s="22"/>
      <c r="JYX108" s="22"/>
      <c r="JYY108" s="22"/>
      <c r="JYZ108" s="22"/>
      <c r="JZA108" s="22"/>
      <c r="JZB108" s="22"/>
      <c r="JZC108" s="22"/>
      <c r="JZD108" s="22"/>
      <c r="JZE108" s="22"/>
      <c r="JZF108" s="22"/>
      <c r="JZG108" s="22"/>
      <c r="JZH108" s="22"/>
      <c r="JZI108" s="22"/>
      <c r="JZJ108" s="22"/>
      <c r="JZK108" s="22"/>
      <c r="JZL108" s="22"/>
      <c r="JZM108" s="22"/>
      <c r="JZN108" s="22"/>
      <c r="JZO108" s="22"/>
      <c r="JZP108" s="22"/>
      <c r="JZQ108" s="22"/>
      <c r="JZR108" s="22"/>
      <c r="JZS108" s="22"/>
      <c r="JZT108" s="22"/>
      <c r="JZU108" s="22"/>
      <c r="JZV108" s="22"/>
      <c r="JZW108" s="22"/>
      <c r="JZX108" s="22"/>
      <c r="JZY108" s="22"/>
      <c r="JZZ108" s="22"/>
      <c r="KAA108" s="22"/>
      <c r="KAB108" s="22"/>
      <c r="KAC108" s="22"/>
      <c r="KAD108" s="22"/>
      <c r="KAE108" s="22"/>
      <c r="KAF108" s="22"/>
      <c r="KAG108" s="22"/>
      <c r="KAH108" s="22"/>
      <c r="KAI108" s="22"/>
      <c r="KAJ108" s="22"/>
      <c r="KAK108" s="22"/>
      <c r="KAL108" s="22"/>
      <c r="KAM108" s="22"/>
      <c r="KAN108" s="22"/>
      <c r="KAO108" s="22"/>
      <c r="KAP108" s="22"/>
      <c r="KAQ108" s="22"/>
      <c r="KAR108" s="22"/>
      <c r="KAS108" s="22"/>
      <c r="KAT108" s="22"/>
      <c r="KAU108" s="22"/>
      <c r="KAV108" s="22"/>
      <c r="KAW108" s="22"/>
      <c r="KAX108" s="22"/>
      <c r="KAY108" s="22"/>
      <c r="KAZ108" s="22"/>
      <c r="KBA108" s="22"/>
      <c r="KBB108" s="22"/>
      <c r="KBC108" s="22"/>
      <c r="KBD108" s="22"/>
      <c r="KBE108" s="22"/>
      <c r="KBF108" s="22"/>
      <c r="KBG108" s="22"/>
      <c r="KBH108" s="22"/>
      <c r="KBI108" s="22"/>
      <c r="KBJ108" s="22"/>
      <c r="KBK108" s="22"/>
      <c r="KBL108" s="22"/>
      <c r="KBM108" s="22"/>
      <c r="KBN108" s="22"/>
      <c r="KBO108" s="22"/>
      <c r="KBP108" s="22"/>
      <c r="KBQ108" s="22"/>
      <c r="KBR108" s="22"/>
      <c r="KBS108" s="22"/>
      <c r="KBT108" s="22"/>
      <c r="KBU108" s="22"/>
      <c r="KBV108" s="22"/>
      <c r="KBW108" s="22"/>
      <c r="KBX108" s="22"/>
      <c r="KBY108" s="22"/>
      <c r="KBZ108" s="22"/>
      <c r="KCA108" s="22"/>
      <c r="KCB108" s="22"/>
      <c r="KCC108" s="22"/>
      <c r="KCD108" s="22"/>
      <c r="KCE108" s="22"/>
      <c r="KCF108" s="22"/>
      <c r="KCG108" s="22"/>
      <c r="KCH108" s="22"/>
      <c r="KCI108" s="22"/>
      <c r="KCJ108" s="22"/>
      <c r="KCK108" s="22"/>
      <c r="KCL108" s="22"/>
      <c r="KCM108" s="22"/>
      <c r="KCN108" s="22"/>
      <c r="KCO108" s="22"/>
      <c r="KCP108" s="22"/>
      <c r="KCQ108" s="22"/>
      <c r="KCR108" s="22"/>
      <c r="KCS108" s="22"/>
      <c r="KCT108" s="22"/>
      <c r="KCU108" s="22"/>
      <c r="KCV108" s="22"/>
      <c r="KCW108" s="22"/>
      <c r="KCX108" s="22"/>
      <c r="KCY108" s="22"/>
      <c r="KCZ108" s="22"/>
      <c r="KDA108" s="22"/>
      <c r="KDB108" s="22"/>
      <c r="KDC108" s="22"/>
      <c r="KDD108" s="22"/>
      <c r="KDE108" s="22"/>
      <c r="KDF108" s="22"/>
      <c r="KDG108" s="22"/>
      <c r="KDH108" s="22"/>
      <c r="KDI108" s="22"/>
      <c r="KDJ108" s="22"/>
      <c r="KDK108" s="22"/>
      <c r="KDL108" s="22"/>
      <c r="KDM108" s="22"/>
      <c r="KDN108" s="22"/>
      <c r="KDO108" s="22"/>
      <c r="KDP108" s="22"/>
      <c r="KDQ108" s="22"/>
      <c r="KDR108" s="22"/>
      <c r="KDS108" s="22"/>
      <c r="KDT108" s="22"/>
      <c r="KDU108" s="22"/>
      <c r="KDV108" s="22"/>
      <c r="KDW108" s="22"/>
      <c r="KDX108" s="22"/>
      <c r="KDY108" s="22"/>
      <c r="KDZ108" s="22"/>
      <c r="KEA108" s="22"/>
      <c r="KEB108" s="22"/>
      <c r="KEC108" s="22"/>
      <c r="KED108" s="22"/>
      <c r="KEE108" s="22"/>
      <c r="KEF108" s="22"/>
      <c r="KEG108" s="22"/>
      <c r="KEH108" s="22"/>
      <c r="KEI108" s="22"/>
      <c r="KEJ108" s="22"/>
      <c r="KEK108" s="22"/>
      <c r="KEL108" s="22"/>
      <c r="KEM108" s="22"/>
      <c r="KEN108" s="22"/>
      <c r="KEO108" s="22"/>
      <c r="KEP108" s="22"/>
      <c r="KEQ108" s="22"/>
      <c r="KER108" s="22"/>
      <c r="KES108" s="22"/>
      <c r="KET108" s="22"/>
      <c r="KEU108" s="22"/>
      <c r="KEV108" s="22"/>
      <c r="KEW108" s="22"/>
      <c r="KEX108" s="22"/>
      <c r="KEY108" s="22"/>
      <c r="KEZ108" s="22"/>
      <c r="KFA108" s="22"/>
      <c r="KFB108" s="22"/>
      <c r="KFC108" s="22"/>
      <c r="KFD108" s="22"/>
      <c r="KFE108" s="22"/>
      <c r="KFF108" s="22"/>
      <c r="KFG108" s="22"/>
      <c r="KFH108" s="22"/>
      <c r="KFI108" s="22"/>
      <c r="KFJ108" s="22"/>
      <c r="KFK108" s="22"/>
      <c r="KFL108" s="22"/>
      <c r="KFM108" s="22"/>
      <c r="KFN108" s="22"/>
      <c r="KFO108" s="22"/>
      <c r="KFP108" s="22"/>
      <c r="KFQ108" s="22"/>
      <c r="KFR108" s="22"/>
      <c r="KFS108" s="22"/>
      <c r="KFT108" s="22"/>
      <c r="KFU108" s="22"/>
      <c r="KFV108" s="22"/>
      <c r="KFW108" s="22"/>
      <c r="KFX108" s="22"/>
      <c r="KFY108" s="22"/>
      <c r="KFZ108" s="22"/>
      <c r="KGA108" s="22"/>
      <c r="KGB108" s="22"/>
      <c r="KGC108" s="22"/>
      <c r="KGD108" s="22"/>
      <c r="KGE108" s="22"/>
      <c r="KGF108" s="22"/>
      <c r="KGG108" s="22"/>
      <c r="KGH108" s="22"/>
      <c r="KGI108" s="22"/>
      <c r="KGJ108" s="22"/>
      <c r="KGK108" s="22"/>
      <c r="KGL108" s="22"/>
      <c r="KGM108" s="22"/>
      <c r="KGN108" s="22"/>
      <c r="KGO108" s="22"/>
      <c r="KGP108" s="22"/>
      <c r="KGQ108" s="22"/>
      <c r="KGR108" s="22"/>
      <c r="KGS108" s="22"/>
      <c r="KGT108" s="22"/>
      <c r="KGU108" s="22"/>
      <c r="KGV108" s="22"/>
      <c r="KGW108" s="22"/>
      <c r="KGX108" s="22"/>
      <c r="KGY108" s="22"/>
      <c r="KGZ108" s="22"/>
      <c r="KHA108" s="22"/>
      <c r="KHB108" s="22"/>
      <c r="KHC108" s="22"/>
      <c r="KHD108" s="22"/>
      <c r="KHE108" s="22"/>
      <c r="KHF108" s="22"/>
      <c r="KHG108" s="22"/>
      <c r="KHH108" s="22"/>
      <c r="KHI108" s="22"/>
      <c r="KHJ108" s="22"/>
      <c r="KHK108" s="22"/>
      <c r="KHL108" s="22"/>
      <c r="KHM108" s="22"/>
      <c r="KHN108" s="22"/>
      <c r="KHO108" s="22"/>
      <c r="KHP108" s="22"/>
      <c r="KHQ108" s="22"/>
      <c r="KHR108" s="22"/>
      <c r="KHS108" s="22"/>
      <c r="KHT108" s="22"/>
      <c r="KHU108" s="22"/>
      <c r="KHV108" s="22"/>
      <c r="KHW108" s="22"/>
      <c r="KHX108" s="22"/>
      <c r="KHY108" s="22"/>
      <c r="KHZ108" s="22"/>
      <c r="KIA108" s="22"/>
      <c r="KIB108" s="22"/>
      <c r="KIC108" s="22"/>
      <c r="KID108" s="22"/>
      <c r="KIE108" s="22"/>
      <c r="KIF108" s="22"/>
      <c r="KIG108" s="22"/>
      <c r="KIH108" s="22"/>
      <c r="KII108" s="22"/>
      <c r="KIJ108" s="22"/>
      <c r="KIK108" s="22"/>
      <c r="KIL108" s="22"/>
      <c r="KIM108" s="22"/>
      <c r="KIN108" s="22"/>
      <c r="KIO108" s="22"/>
      <c r="KIP108" s="22"/>
      <c r="KIQ108" s="22"/>
      <c r="KIR108" s="22"/>
      <c r="KIS108" s="22"/>
      <c r="KIT108" s="22"/>
      <c r="KIU108" s="22"/>
      <c r="KIV108" s="22"/>
      <c r="KIW108" s="22"/>
      <c r="KIX108" s="22"/>
      <c r="KIY108" s="22"/>
      <c r="KIZ108" s="22"/>
      <c r="KJA108" s="22"/>
      <c r="KJB108" s="22"/>
      <c r="KJC108" s="22"/>
      <c r="KJD108" s="22"/>
      <c r="KJE108" s="22"/>
      <c r="KJF108" s="22"/>
      <c r="KJG108" s="22"/>
      <c r="KJH108" s="22"/>
      <c r="KJI108" s="22"/>
      <c r="KJJ108" s="22"/>
      <c r="KJK108" s="22"/>
      <c r="KJL108" s="22"/>
      <c r="KJM108" s="22"/>
      <c r="KJN108" s="22"/>
      <c r="KJO108" s="22"/>
      <c r="KJP108" s="22"/>
      <c r="KJQ108" s="22"/>
      <c r="KJR108" s="22"/>
      <c r="KJS108" s="22"/>
      <c r="KJT108" s="22"/>
      <c r="KJU108" s="22"/>
      <c r="KJV108" s="22"/>
      <c r="KJW108" s="22"/>
      <c r="KJX108" s="22"/>
      <c r="KJY108" s="22"/>
      <c r="KJZ108" s="22"/>
      <c r="KKA108" s="22"/>
      <c r="KKB108" s="22"/>
      <c r="KKC108" s="22"/>
      <c r="KKD108" s="22"/>
      <c r="KKE108" s="22"/>
      <c r="KKF108" s="22"/>
      <c r="KKG108" s="22"/>
      <c r="KKH108" s="22"/>
      <c r="KKI108" s="22"/>
      <c r="KKJ108" s="22"/>
      <c r="KKK108" s="22"/>
      <c r="KKL108" s="22"/>
      <c r="KKM108" s="22"/>
      <c r="KKN108" s="22"/>
      <c r="KKO108" s="22"/>
      <c r="KKP108" s="22"/>
      <c r="KKQ108" s="22"/>
      <c r="KKR108" s="22"/>
      <c r="KKS108" s="22"/>
      <c r="KKT108" s="22"/>
      <c r="KKU108" s="22"/>
      <c r="KKV108" s="22"/>
      <c r="KKW108" s="22"/>
      <c r="KKX108" s="22"/>
      <c r="KKY108" s="22"/>
      <c r="KKZ108" s="22"/>
      <c r="KLA108" s="22"/>
      <c r="KLB108" s="22"/>
      <c r="KLC108" s="22"/>
      <c r="KLD108" s="22"/>
      <c r="KLE108" s="22"/>
      <c r="KLF108" s="22"/>
      <c r="KLG108" s="22"/>
      <c r="KLH108" s="22"/>
      <c r="KLI108" s="22"/>
      <c r="KLJ108" s="22"/>
      <c r="KLK108" s="22"/>
      <c r="KLL108" s="22"/>
      <c r="KLM108" s="22"/>
      <c r="KLN108" s="22"/>
      <c r="KLO108" s="22"/>
      <c r="KLP108" s="22"/>
      <c r="KLQ108" s="22"/>
      <c r="KLR108" s="22"/>
      <c r="KLS108" s="22"/>
      <c r="KLT108" s="22"/>
      <c r="KLU108" s="22"/>
      <c r="KLV108" s="22"/>
      <c r="KLW108" s="22"/>
      <c r="KLX108" s="22"/>
      <c r="KLY108" s="22"/>
      <c r="KLZ108" s="22"/>
      <c r="KMA108" s="22"/>
      <c r="KMB108" s="22"/>
      <c r="KMC108" s="22"/>
      <c r="KMD108" s="22"/>
      <c r="KME108" s="22"/>
      <c r="KMF108" s="22"/>
      <c r="KMG108" s="22"/>
      <c r="KMH108" s="22"/>
      <c r="KMI108" s="22"/>
      <c r="KMJ108" s="22"/>
      <c r="KMK108" s="22"/>
      <c r="KML108" s="22"/>
      <c r="KMM108" s="22"/>
      <c r="KMN108" s="22"/>
      <c r="KMO108" s="22"/>
      <c r="KMP108" s="22"/>
      <c r="KMQ108" s="22"/>
      <c r="KMR108" s="22"/>
      <c r="KMS108" s="22"/>
      <c r="KMT108" s="22"/>
      <c r="KMU108" s="22"/>
      <c r="KMV108" s="22"/>
      <c r="KMW108" s="22"/>
      <c r="KMX108" s="22"/>
      <c r="KMY108" s="22"/>
      <c r="KMZ108" s="22"/>
      <c r="KNA108" s="22"/>
      <c r="KNB108" s="22"/>
      <c r="KNC108" s="22"/>
      <c r="KND108" s="22"/>
      <c r="KNE108" s="22"/>
      <c r="KNF108" s="22"/>
      <c r="KNG108" s="22"/>
      <c r="KNH108" s="22"/>
      <c r="KNI108" s="22"/>
      <c r="KNJ108" s="22"/>
      <c r="KNK108" s="22"/>
      <c r="KNL108" s="22"/>
      <c r="KNM108" s="22"/>
      <c r="KNN108" s="22"/>
      <c r="KNO108" s="22"/>
      <c r="KNP108" s="22"/>
      <c r="KNQ108" s="22"/>
      <c r="KNR108" s="22"/>
      <c r="KNS108" s="22"/>
      <c r="KNT108" s="22"/>
      <c r="KNU108" s="22"/>
      <c r="KNV108" s="22"/>
      <c r="KNW108" s="22"/>
      <c r="KNX108" s="22"/>
      <c r="KNY108" s="22"/>
      <c r="KNZ108" s="22"/>
      <c r="KOA108" s="22"/>
      <c r="KOB108" s="22"/>
      <c r="KOC108" s="22"/>
      <c r="KOD108" s="22"/>
      <c r="KOE108" s="22"/>
      <c r="KOF108" s="22"/>
      <c r="KOG108" s="22"/>
      <c r="KOH108" s="22"/>
      <c r="KOI108" s="22"/>
      <c r="KOJ108" s="22"/>
      <c r="KOK108" s="22"/>
      <c r="KOL108" s="22"/>
      <c r="KOM108" s="22"/>
      <c r="KON108" s="22"/>
      <c r="KOO108" s="22"/>
      <c r="KOP108" s="22"/>
      <c r="KOQ108" s="22"/>
      <c r="KOR108" s="22"/>
      <c r="KOS108" s="22"/>
      <c r="KOT108" s="22"/>
      <c r="KOU108" s="22"/>
      <c r="KOV108" s="22"/>
      <c r="KOW108" s="22"/>
      <c r="KOX108" s="22"/>
      <c r="KOY108" s="22"/>
      <c r="KOZ108" s="22"/>
      <c r="KPA108" s="22"/>
      <c r="KPB108" s="22"/>
      <c r="KPC108" s="22"/>
      <c r="KPD108" s="22"/>
      <c r="KPE108" s="22"/>
      <c r="KPF108" s="22"/>
      <c r="KPG108" s="22"/>
      <c r="KPH108" s="22"/>
      <c r="KPI108" s="22"/>
      <c r="KPJ108" s="22"/>
      <c r="KPK108" s="22"/>
      <c r="KPL108" s="22"/>
      <c r="KPM108" s="22"/>
      <c r="KPN108" s="22"/>
      <c r="KPO108" s="22"/>
      <c r="KPP108" s="22"/>
      <c r="KPQ108" s="22"/>
      <c r="KPR108" s="22"/>
      <c r="KPS108" s="22"/>
      <c r="KPT108" s="22"/>
      <c r="KPU108" s="22"/>
      <c r="KPV108" s="22"/>
      <c r="KPW108" s="22"/>
      <c r="KPX108" s="22"/>
      <c r="KPY108" s="22"/>
      <c r="KPZ108" s="22"/>
      <c r="KQA108" s="22"/>
      <c r="KQB108" s="22"/>
      <c r="KQC108" s="22"/>
      <c r="KQD108" s="22"/>
      <c r="KQE108" s="22"/>
      <c r="KQF108" s="22"/>
      <c r="KQG108" s="22"/>
      <c r="KQH108" s="22"/>
      <c r="KQI108" s="22"/>
      <c r="KQJ108" s="22"/>
      <c r="KQK108" s="22"/>
      <c r="KQL108" s="22"/>
      <c r="KQM108" s="22"/>
      <c r="KQN108" s="22"/>
      <c r="KQO108" s="22"/>
      <c r="KQP108" s="22"/>
      <c r="KQQ108" s="22"/>
      <c r="KQR108" s="22"/>
      <c r="KQS108" s="22"/>
      <c r="KQT108" s="22"/>
      <c r="KQU108" s="22"/>
      <c r="KQV108" s="22"/>
      <c r="KQW108" s="22"/>
      <c r="KQX108" s="22"/>
      <c r="KQY108" s="22"/>
      <c r="KQZ108" s="22"/>
      <c r="KRA108" s="22"/>
      <c r="KRB108" s="22"/>
      <c r="KRC108" s="22"/>
      <c r="KRD108" s="22"/>
      <c r="KRE108" s="22"/>
      <c r="KRF108" s="22"/>
      <c r="KRG108" s="22"/>
      <c r="KRH108" s="22"/>
      <c r="KRI108" s="22"/>
      <c r="KRJ108" s="22"/>
      <c r="KRK108" s="22"/>
      <c r="KRL108" s="22"/>
      <c r="KRM108" s="22"/>
      <c r="KRN108" s="22"/>
      <c r="KRO108" s="22"/>
      <c r="KRP108" s="22"/>
      <c r="KRQ108" s="22"/>
      <c r="KRR108" s="22"/>
      <c r="KRS108" s="22"/>
      <c r="KRT108" s="22"/>
      <c r="KRU108" s="22"/>
      <c r="KRV108" s="22"/>
      <c r="KRW108" s="22"/>
      <c r="KRX108" s="22"/>
      <c r="KRY108" s="22"/>
      <c r="KRZ108" s="22"/>
      <c r="KSA108" s="22"/>
      <c r="KSB108" s="22"/>
      <c r="KSC108" s="22"/>
      <c r="KSD108" s="22"/>
      <c r="KSE108" s="22"/>
      <c r="KSF108" s="22"/>
      <c r="KSG108" s="22"/>
      <c r="KSH108" s="22"/>
      <c r="KSI108" s="22"/>
      <c r="KSJ108" s="22"/>
      <c r="KSK108" s="22"/>
      <c r="KSL108" s="22"/>
      <c r="KSM108" s="22"/>
      <c r="KSN108" s="22"/>
      <c r="KSO108" s="22"/>
      <c r="KSP108" s="22"/>
      <c r="KSQ108" s="22"/>
      <c r="KSR108" s="22"/>
      <c r="KSS108" s="22"/>
      <c r="KST108" s="22"/>
      <c r="KSU108" s="22"/>
      <c r="KSV108" s="22"/>
      <c r="KSW108" s="22"/>
      <c r="KSX108" s="22"/>
      <c r="KSY108" s="22"/>
      <c r="KSZ108" s="22"/>
      <c r="KTA108" s="22"/>
      <c r="KTB108" s="22"/>
      <c r="KTC108" s="22"/>
      <c r="KTD108" s="22"/>
      <c r="KTE108" s="22"/>
      <c r="KTF108" s="22"/>
      <c r="KTG108" s="22"/>
      <c r="KTH108" s="22"/>
      <c r="KTI108" s="22"/>
      <c r="KTJ108" s="22"/>
      <c r="KTK108" s="22"/>
      <c r="KTL108" s="22"/>
      <c r="KTM108" s="22"/>
      <c r="KTN108" s="22"/>
      <c r="KTO108" s="22"/>
      <c r="KTP108" s="22"/>
      <c r="KTQ108" s="22"/>
      <c r="KTR108" s="22"/>
      <c r="KTS108" s="22"/>
      <c r="KTT108" s="22"/>
      <c r="KTU108" s="22"/>
      <c r="KTV108" s="22"/>
      <c r="KTW108" s="22"/>
      <c r="KTX108" s="22"/>
      <c r="KTY108" s="22"/>
      <c r="KTZ108" s="22"/>
      <c r="KUA108" s="22"/>
      <c r="KUB108" s="22"/>
      <c r="KUC108" s="22"/>
      <c r="KUD108" s="22"/>
      <c r="KUE108" s="22"/>
      <c r="KUF108" s="22"/>
      <c r="KUG108" s="22"/>
      <c r="KUH108" s="22"/>
      <c r="KUI108" s="22"/>
      <c r="KUJ108" s="22"/>
      <c r="KUK108" s="22"/>
      <c r="KUL108" s="22"/>
      <c r="KUM108" s="22"/>
      <c r="KUN108" s="22"/>
      <c r="KUO108" s="22"/>
      <c r="KUP108" s="22"/>
      <c r="KUQ108" s="22"/>
      <c r="KUR108" s="22"/>
      <c r="KUS108" s="22"/>
      <c r="KUT108" s="22"/>
      <c r="KUU108" s="22"/>
      <c r="KUV108" s="22"/>
      <c r="KUW108" s="22"/>
      <c r="KUX108" s="22"/>
      <c r="KUY108" s="22"/>
      <c r="KUZ108" s="22"/>
      <c r="KVA108" s="22"/>
      <c r="KVB108" s="22"/>
      <c r="KVC108" s="22"/>
      <c r="KVD108" s="22"/>
      <c r="KVE108" s="22"/>
      <c r="KVF108" s="22"/>
      <c r="KVG108" s="22"/>
      <c r="KVH108" s="22"/>
      <c r="KVI108" s="22"/>
      <c r="KVJ108" s="22"/>
      <c r="KVK108" s="22"/>
      <c r="KVL108" s="22"/>
      <c r="KVM108" s="22"/>
      <c r="KVN108" s="22"/>
      <c r="KVO108" s="22"/>
      <c r="KVP108" s="22"/>
      <c r="KVQ108" s="22"/>
      <c r="KVR108" s="22"/>
      <c r="KVS108" s="22"/>
      <c r="KVT108" s="22"/>
      <c r="KVU108" s="22"/>
      <c r="KVV108" s="22"/>
      <c r="KVW108" s="22"/>
      <c r="KVX108" s="22"/>
      <c r="KVY108" s="22"/>
      <c r="KVZ108" s="22"/>
      <c r="KWA108" s="22"/>
      <c r="KWB108" s="22"/>
      <c r="KWC108" s="22"/>
      <c r="KWD108" s="22"/>
      <c r="KWE108" s="22"/>
      <c r="KWF108" s="22"/>
      <c r="KWG108" s="22"/>
      <c r="KWH108" s="22"/>
      <c r="KWI108" s="22"/>
      <c r="KWJ108" s="22"/>
      <c r="KWK108" s="22"/>
      <c r="KWL108" s="22"/>
      <c r="KWM108" s="22"/>
      <c r="KWN108" s="22"/>
      <c r="KWO108" s="22"/>
      <c r="KWP108" s="22"/>
      <c r="KWQ108" s="22"/>
      <c r="KWR108" s="22"/>
      <c r="KWS108" s="22"/>
      <c r="KWT108" s="22"/>
      <c r="KWU108" s="22"/>
      <c r="KWV108" s="22"/>
      <c r="KWW108" s="22"/>
      <c r="KWX108" s="22"/>
      <c r="KWY108" s="22"/>
      <c r="KWZ108" s="22"/>
      <c r="KXA108" s="22"/>
      <c r="KXB108" s="22"/>
      <c r="KXC108" s="22"/>
      <c r="KXD108" s="22"/>
      <c r="KXE108" s="22"/>
      <c r="KXF108" s="22"/>
      <c r="KXG108" s="22"/>
      <c r="KXH108" s="22"/>
      <c r="KXI108" s="22"/>
      <c r="KXJ108" s="22"/>
      <c r="KXK108" s="22"/>
      <c r="KXL108" s="22"/>
      <c r="KXM108" s="22"/>
      <c r="KXN108" s="22"/>
      <c r="KXO108" s="22"/>
      <c r="KXP108" s="22"/>
      <c r="KXQ108" s="22"/>
      <c r="KXR108" s="22"/>
      <c r="KXS108" s="22"/>
      <c r="KXT108" s="22"/>
      <c r="KXU108" s="22"/>
      <c r="KXV108" s="22"/>
      <c r="KXW108" s="22"/>
      <c r="KXX108" s="22"/>
      <c r="KXY108" s="22"/>
      <c r="KXZ108" s="22"/>
      <c r="KYA108" s="22"/>
      <c r="KYB108" s="22"/>
      <c r="KYC108" s="22"/>
      <c r="KYD108" s="22"/>
      <c r="KYE108" s="22"/>
      <c r="KYF108" s="22"/>
      <c r="KYG108" s="22"/>
      <c r="KYH108" s="22"/>
      <c r="KYI108" s="22"/>
      <c r="KYJ108" s="22"/>
      <c r="KYK108" s="22"/>
      <c r="KYL108" s="22"/>
      <c r="KYM108" s="22"/>
      <c r="KYN108" s="22"/>
      <c r="KYO108" s="22"/>
      <c r="KYP108" s="22"/>
      <c r="KYQ108" s="22"/>
      <c r="KYR108" s="22"/>
      <c r="KYS108" s="22"/>
      <c r="KYT108" s="22"/>
      <c r="KYU108" s="22"/>
      <c r="KYV108" s="22"/>
      <c r="KYW108" s="22"/>
      <c r="KYX108" s="22"/>
      <c r="KYY108" s="22"/>
      <c r="KYZ108" s="22"/>
      <c r="KZA108" s="22"/>
      <c r="KZB108" s="22"/>
      <c r="KZC108" s="22"/>
      <c r="KZD108" s="22"/>
      <c r="KZE108" s="22"/>
      <c r="KZF108" s="22"/>
      <c r="KZG108" s="22"/>
      <c r="KZH108" s="22"/>
      <c r="KZI108" s="22"/>
      <c r="KZJ108" s="22"/>
      <c r="KZK108" s="22"/>
      <c r="KZL108" s="22"/>
      <c r="KZM108" s="22"/>
      <c r="KZN108" s="22"/>
      <c r="KZO108" s="22"/>
      <c r="KZP108" s="22"/>
      <c r="KZQ108" s="22"/>
      <c r="KZR108" s="22"/>
      <c r="KZS108" s="22"/>
      <c r="KZT108" s="22"/>
      <c r="KZU108" s="22"/>
      <c r="KZV108" s="22"/>
      <c r="KZW108" s="22"/>
      <c r="KZX108" s="22"/>
      <c r="KZY108" s="22"/>
      <c r="KZZ108" s="22"/>
      <c r="LAA108" s="22"/>
      <c r="LAB108" s="22"/>
      <c r="LAC108" s="22"/>
      <c r="LAD108" s="22"/>
      <c r="LAE108" s="22"/>
      <c r="LAF108" s="22"/>
      <c r="LAG108" s="22"/>
      <c r="LAH108" s="22"/>
      <c r="LAI108" s="22"/>
      <c r="LAJ108" s="22"/>
      <c r="LAK108" s="22"/>
      <c r="LAL108" s="22"/>
      <c r="LAM108" s="22"/>
      <c r="LAN108" s="22"/>
      <c r="LAO108" s="22"/>
      <c r="LAP108" s="22"/>
      <c r="LAQ108" s="22"/>
      <c r="LAR108" s="22"/>
      <c r="LAS108" s="22"/>
      <c r="LAT108" s="22"/>
      <c r="LAU108" s="22"/>
      <c r="LAV108" s="22"/>
      <c r="LAW108" s="22"/>
      <c r="LAX108" s="22"/>
      <c r="LAY108" s="22"/>
      <c r="LAZ108" s="22"/>
      <c r="LBA108" s="22"/>
      <c r="LBB108" s="22"/>
      <c r="LBC108" s="22"/>
      <c r="LBD108" s="22"/>
      <c r="LBE108" s="22"/>
      <c r="LBF108" s="22"/>
      <c r="LBG108" s="22"/>
      <c r="LBH108" s="22"/>
      <c r="LBI108" s="22"/>
      <c r="LBJ108" s="22"/>
      <c r="LBK108" s="22"/>
      <c r="LBL108" s="22"/>
      <c r="LBM108" s="22"/>
      <c r="LBN108" s="22"/>
      <c r="LBO108" s="22"/>
      <c r="LBP108" s="22"/>
      <c r="LBQ108" s="22"/>
      <c r="LBR108" s="22"/>
      <c r="LBS108" s="22"/>
      <c r="LBT108" s="22"/>
      <c r="LBU108" s="22"/>
      <c r="LBV108" s="22"/>
      <c r="LBW108" s="22"/>
      <c r="LBX108" s="22"/>
      <c r="LBY108" s="22"/>
      <c r="LBZ108" s="22"/>
      <c r="LCA108" s="22"/>
      <c r="LCB108" s="22"/>
      <c r="LCC108" s="22"/>
      <c r="LCD108" s="22"/>
      <c r="LCE108" s="22"/>
      <c r="LCF108" s="22"/>
      <c r="LCG108" s="22"/>
      <c r="LCH108" s="22"/>
      <c r="LCI108" s="22"/>
      <c r="LCJ108" s="22"/>
      <c r="LCK108" s="22"/>
      <c r="LCL108" s="22"/>
      <c r="LCM108" s="22"/>
      <c r="LCN108" s="22"/>
      <c r="LCO108" s="22"/>
      <c r="LCP108" s="22"/>
      <c r="LCQ108" s="22"/>
      <c r="LCR108" s="22"/>
      <c r="LCS108" s="22"/>
      <c r="LCT108" s="22"/>
      <c r="LCU108" s="22"/>
      <c r="LCV108" s="22"/>
      <c r="LCW108" s="22"/>
      <c r="LCX108" s="22"/>
      <c r="LCY108" s="22"/>
      <c r="LCZ108" s="22"/>
      <c r="LDA108" s="22"/>
      <c r="LDB108" s="22"/>
      <c r="LDC108" s="22"/>
      <c r="LDD108" s="22"/>
      <c r="LDE108" s="22"/>
      <c r="LDF108" s="22"/>
      <c r="LDG108" s="22"/>
      <c r="LDH108" s="22"/>
      <c r="LDI108" s="22"/>
      <c r="LDJ108" s="22"/>
      <c r="LDK108" s="22"/>
      <c r="LDL108" s="22"/>
      <c r="LDM108" s="22"/>
      <c r="LDN108" s="22"/>
      <c r="LDO108" s="22"/>
      <c r="LDP108" s="22"/>
      <c r="LDQ108" s="22"/>
      <c r="LDR108" s="22"/>
      <c r="LDS108" s="22"/>
      <c r="LDT108" s="22"/>
      <c r="LDU108" s="22"/>
      <c r="LDV108" s="22"/>
      <c r="LDW108" s="22"/>
      <c r="LDX108" s="22"/>
      <c r="LDY108" s="22"/>
      <c r="LDZ108" s="22"/>
      <c r="LEA108" s="22"/>
      <c r="LEB108" s="22"/>
      <c r="LEC108" s="22"/>
      <c r="LED108" s="22"/>
      <c r="LEE108" s="22"/>
      <c r="LEF108" s="22"/>
      <c r="LEG108" s="22"/>
      <c r="LEH108" s="22"/>
      <c r="LEI108" s="22"/>
      <c r="LEJ108" s="22"/>
      <c r="LEK108" s="22"/>
      <c r="LEL108" s="22"/>
      <c r="LEM108" s="22"/>
      <c r="LEN108" s="22"/>
      <c r="LEO108" s="22"/>
      <c r="LEP108" s="22"/>
      <c r="LEQ108" s="22"/>
      <c r="LER108" s="22"/>
      <c r="LES108" s="22"/>
      <c r="LET108" s="22"/>
      <c r="LEU108" s="22"/>
      <c r="LEV108" s="22"/>
      <c r="LEW108" s="22"/>
      <c r="LEX108" s="22"/>
      <c r="LEY108" s="22"/>
      <c r="LEZ108" s="22"/>
      <c r="LFA108" s="22"/>
      <c r="LFB108" s="22"/>
      <c r="LFC108" s="22"/>
      <c r="LFD108" s="22"/>
      <c r="LFE108" s="22"/>
      <c r="LFF108" s="22"/>
      <c r="LFG108" s="22"/>
      <c r="LFH108" s="22"/>
      <c r="LFI108" s="22"/>
      <c r="LFJ108" s="22"/>
      <c r="LFK108" s="22"/>
      <c r="LFL108" s="22"/>
      <c r="LFM108" s="22"/>
      <c r="LFN108" s="22"/>
      <c r="LFO108" s="22"/>
      <c r="LFP108" s="22"/>
      <c r="LFQ108" s="22"/>
      <c r="LFR108" s="22"/>
      <c r="LFS108" s="22"/>
      <c r="LFT108" s="22"/>
      <c r="LFU108" s="22"/>
      <c r="LFV108" s="22"/>
      <c r="LFW108" s="22"/>
      <c r="LFX108" s="22"/>
      <c r="LFY108" s="22"/>
      <c r="LFZ108" s="22"/>
      <c r="LGA108" s="22"/>
      <c r="LGB108" s="22"/>
      <c r="LGC108" s="22"/>
      <c r="LGD108" s="22"/>
      <c r="LGE108" s="22"/>
      <c r="LGF108" s="22"/>
      <c r="LGG108" s="22"/>
      <c r="LGH108" s="22"/>
      <c r="LGI108" s="22"/>
      <c r="LGJ108" s="22"/>
      <c r="LGK108" s="22"/>
      <c r="LGL108" s="22"/>
      <c r="LGM108" s="22"/>
      <c r="LGN108" s="22"/>
      <c r="LGO108" s="22"/>
      <c r="LGP108" s="22"/>
      <c r="LGQ108" s="22"/>
      <c r="LGR108" s="22"/>
      <c r="LGS108" s="22"/>
      <c r="LGT108" s="22"/>
      <c r="LGU108" s="22"/>
      <c r="LGV108" s="22"/>
      <c r="LGW108" s="22"/>
      <c r="LGX108" s="22"/>
      <c r="LGY108" s="22"/>
      <c r="LGZ108" s="22"/>
      <c r="LHA108" s="22"/>
      <c r="LHB108" s="22"/>
      <c r="LHC108" s="22"/>
      <c r="LHD108" s="22"/>
      <c r="LHE108" s="22"/>
      <c r="LHF108" s="22"/>
      <c r="LHG108" s="22"/>
      <c r="LHH108" s="22"/>
      <c r="LHI108" s="22"/>
      <c r="LHJ108" s="22"/>
      <c r="LHK108" s="22"/>
      <c r="LHL108" s="22"/>
      <c r="LHM108" s="22"/>
      <c r="LHN108" s="22"/>
      <c r="LHO108" s="22"/>
      <c r="LHP108" s="22"/>
      <c r="LHQ108" s="22"/>
      <c r="LHR108" s="22"/>
      <c r="LHS108" s="22"/>
      <c r="LHT108" s="22"/>
      <c r="LHU108" s="22"/>
      <c r="LHV108" s="22"/>
      <c r="LHW108" s="22"/>
      <c r="LHX108" s="22"/>
      <c r="LHY108" s="22"/>
      <c r="LHZ108" s="22"/>
      <c r="LIA108" s="22"/>
      <c r="LIB108" s="22"/>
      <c r="LIC108" s="22"/>
      <c r="LID108" s="22"/>
      <c r="LIE108" s="22"/>
      <c r="LIF108" s="22"/>
      <c r="LIG108" s="22"/>
      <c r="LIH108" s="22"/>
      <c r="LII108" s="22"/>
      <c r="LIJ108" s="22"/>
      <c r="LIK108" s="22"/>
      <c r="LIL108" s="22"/>
      <c r="LIM108" s="22"/>
      <c r="LIN108" s="22"/>
      <c r="LIO108" s="22"/>
      <c r="LIP108" s="22"/>
      <c r="LIQ108" s="22"/>
      <c r="LIR108" s="22"/>
      <c r="LIS108" s="22"/>
      <c r="LIT108" s="22"/>
      <c r="LIU108" s="22"/>
      <c r="LIV108" s="22"/>
      <c r="LIW108" s="22"/>
      <c r="LIX108" s="22"/>
      <c r="LIY108" s="22"/>
      <c r="LIZ108" s="22"/>
      <c r="LJA108" s="22"/>
      <c r="LJB108" s="22"/>
      <c r="LJC108" s="22"/>
      <c r="LJD108" s="22"/>
      <c r="LJE108" s="22"/>
      <c r="LJF108" s="22"/>
      <c r="LJG108" s="22"/>
      <c r="LJH108" s="22"/>
      <c r="LJI108" s="22"/>
      <c r="LJJ108" s="22"/>
      <c r="LJK108" s="22"/>
      <c r="LJL108" s="22"/>
      <c r="LJM108" s="22"/>
      <c r="LJN108" s="22"/>
      <c r="LJO108" s="22"/>
      <c r="LJP108" s="22"/>
      <c r="LJQ108" s="22"/>
      <c r="LJR108" s="22"/>
      <c r="LJS108" s="22"/>
      <c r="LJT108" s="22"/>
      <c r="LJU108" s="22"/>
      <c r="LJV108" s="22"/>
      <c r="LJW108" s="22"/>
      <c r="LJX108" s="22"/>
      <c r="LJY108" s="22"/>
      <c r="LJZ108" s="22"/>
      <c r="LKA108" s="22"/>
      <c r="LKB108" s="22"/>
      <c r="LKC108" s="22"/>
      <c r="LKD108" s="22"/>
      <c r="LKE108" s="22"/>
      <c r="LKF108" s="22"/>
      <c r="LKG108" s="22"/>
      <c r="LKH108" s="22"/>
      <c r="LKI108" s="22"/>
      <c r="LKJ108" s="22"/>
      <c r="LKK108" s="22"/>
      <c r="LKL108" s="22"/>
      <c r="LKM108" s="22"/>
      <c r="LKN108" s="22"/>
      <c r="LKO108" s="22"/>
      <c r="LKP108" s="22"/>
      <c r="LKQ108" s="22"/>
      <c r="LKR108" s="22"/>
      <c r="LKS108" s="22"/>
      <c r="LKT108" s="22"/>
      <c r="LKU108" s="22"/>
      <c r="LKV108" s="22"/>
      <c r="LKW108" s="22"/>
      <c r="LKX108" s="22"/>
      <c r="LKY108" s="22"/>
      <c r="LKZ108" s="22"/>
      <c r="LLA108" s="22"/>
      <c r="LLB108" s="22"/>
      <c r="LLC108" s="22"/>
      <c r="LLD108" s="22"/>
      <c r="LLE108" s="22"/>
      <c r="LLF108" s="22"/>
      <c r="LLG108" s="22"/>
      <c r="LLH108" s="22"/>
      <c r="LLI108" s="22"/>
      <c r="LLJ108" s="22"/>
      <c r="LLK108" s="22"/>
      <c r="LLL108" s="22"/>
      <c r="LLM108" s="22"/>
      <c r="LLN108" s="22"/>
      <c r="LLO108" s="22"/>
      <c r="LLP108" s="22"/>
      <c r="LLQ108" s="22"/>
      <c r="LLR108" s="22"/>
      <c r="LLS108" s="22"/>
      <c r="LLT108" s="22"/>
      <c r="LLU108" s="22"/>
      <c r="LLV108" s="22"/>
      <c r="LLW108" s="22"/>
      <c r="LLX108" s="22"/>
      <c r="LLY108" s="22"/>
      <c r="LLZ108" s="22"/>
      <c r="LMA108" s="22"/>
      <c r="LMB108" s="22"/>
      <c r="LMC108" s="22"/>
      <c r="LMD108" s="22"/>
      <c r="LME108" s="22"/>
      <c r="LMF108" s="22"/>
      <c r="LMG108" s="22"/>
      <c r="LMH108" s="22"/>
      <c r="LMI108" s="22"/>
      <c r="LMJ108" s="22"/>
      <c r="LMK108" s="22"/>
      <c r="LML108" s="22"/>
      <c r="LMM108" s="22"/>
      <c r="LMN108" s="22"/>
      <c r="LMO108" s="22"/>
      <c r="LMP108" s="22"/>
      <c r="LMQ108" s="22"/>
      <c r="LMR108" s="22"/>
      <c r="LMS108" s="22"/>
      <c r="LMT108" s="22"/>
      <c r="LMU108" s="22"/>
      <c r="LMV108" s="22"/>
      <c r="LMW108" s="22"/>
      <c r="LMX108" s="22"/>
      <c r="LMY108" s="22"/>
      <c r="LMZ108" s="22"/>
      <c r="LNA108" s="22"/>
      <c r="LNB108" s="22"/>
      <c r="LNC108" s="22"/>
      <c r="LND108" s="22"/>
      <c r="LNE108" s="22"/>
      <c r="LNF108" s="22"/>
      <c r="LNG108" s="22"/>
      <c r="LNH108" s="22"/>
      <c r="LNI108" s="22"/>
      <c r="LNJ108" s="22"/>
      <c r="LNK108" s="22"/>
      <c r="LNL108" s="22"/>
      <c r="LNM108" s="22"/>
      <c r="LNN108" s="22"/>
      <c r="LNO108" s="22"/>
      <c r="LNP108" s="22"/>
      <c r="LNQ108" s="22"/>
      <c r="LNR108" s="22"/>
      <c r="LNS108" s="22"/>
      <c r="LNT108" s="22"/>
      <c r="LNU108" s="22"/>
      <c r="LNV108" s="22"/>
      <c r="LNW108" s="22"/>
      <c r="LNX108" s="22"/>
      <c r="LNY108" s="22"/>
      <c r="LNZ108" s="22"/>
      <c r="LOA108" s="22"/>
      <c r="LOB108" s="22"/>
      <c r="LOC108" s="22"/>
      <c r="LOD108" s="22"/>
      <c r="LOE108" s="22"/>
      <c r="LOF108" s="22"/>
      <c r="LOG108" s="22"/>
      <c r="LOH108" s="22"/>
      <c r="LOI108" s="22"/>
      <c r="LOJ108" s="22"/>
      <c r="LOK108" s="22"/>
      <c r="LOL108" s="22"/>
      <c r="LOM108" s="22"/>
      <c r="LON108" s="22"/>
      <c r="LOO108" s="22"/>
      <c r="LOP108" s="22"/>
      <c r="LOQ108" s="22"/>
      <c r="LOR108" s="22"/>
      <c r="LOS108" s="22"/>
      <c r="LOT108" s="22"/>
      <c r="LOU108" s="22"/>
      <c r="LOV108" s="22"/>
      <c r="LOW108" s="22"/>
      <c r="LOX108" s="22"/>
      <c r="LOY108" s="22"/>
      <c r="LOZ108" s="22"/>
      <c r="LPA108" s="22"/>
      <c r="LPB108" s="22"/>
      <c r="LPC108" s="22"/>
      <c r="LPD108" s="22"/>
      <c r="LPE108" s="22"/>
      <c r="LPF108" s="22"/>
      <c r="LPG108" s="22"/>
      <c r="LPH108" s="22"/>
      <c r="LPI108" s="22"/>
      <c r="LPJ108" s="22"/>
      <c r="LPK108" s="22"/>
      <c r="LPL108" s="22"/>
      <c r="LPM108" s="22"/>
      <c r="LPN108" s="22"/>
      <c r="LPO108" s="22"/>
      <c r="LPP108" s="22"/>
      <c r="LPQ108" s="22"/>
      <c r="LPR108" s="22"/>
      <c r="LPS108" s="22"/>
      <c r="LPT108" s="22"/>
      <c r="LPU108" s="22"/>
      <c r="LPV108" s="22"/>
      <c r="LPW108" s="22"/>
      <c r="LPX108" s="22"/>
      <c r="LPY108" s="22"/>
      <c r="LPZ108" s="22"/>
      <c r="LQA108" s="22"/>
      <c r="LQB108" s="22"/>
      <c r="LQC108" s="22"/>
      <c r="LQD108" s="22"/>
      <c r="LQE108" s="22"/>
      <c r="LQF108" s="22"/>
      <c r="LQG108" s="22"/>
      <c r="LQH108" s="22"/>
      <c r="LQI108" s="22"/>
      <c r="LQJ108" s="22"/>
      <c r="LQK108" s="22"/>
      <c r="LQL108" s="22"/>
      <c r="LQM108" s="22"/>
      <c r="LQN108" s="22"/>
      <c r="LQO108" s="22"/>
      <c r="LQP108" s="22"/>
      <c r="LQQ108" s="22"/>
      <c r="LQR108" s="22"/>
      <c r="LQS108" s="22"/>
      <c r="LQT108" s="22"/>
      <c r="LQU108" s="22"/>
      <c r="LQV108" s="22"/>
      <c r="LQW108" s="22"/>
      <c r="LQX108" s="22"/>
      <c r="LQY108" s="22"/>
      <c r="LQZ108" s="22"/>
      <c r="LRA108" s="22"/>
      <c r="LRB108" s="22"/>
      <c r="LRC108" s="22"/>
      <c r="LRD108" s="22"/>
      <c r="LRE108" s="22"/>
      <c r="LRF108" s="22"/>
      <c r="LRG108" s="22"/>
      <c r="LRH108" s="22"/>
      <c r="LRI108" s="22"/>
      <c r="LRJ108" s="22"/>
      <c r="LRK108" s="22"/>
      <c r="LRL108" s="22"/>
      <c r="LRM108" s="22"/>
      <c r="LRN108" s="22"/>
      <c r="LRO108" s="22"/>
      <c r="LRP108" s="22"/>
      <c r="LRQ108" s="22"/>
      <c r="LRR108" s="22"/>
      <c r="LRS108" s="22"/>
      <c r="LRT108" s="22"/>
      <c r="LRU108" s="22"/>
      <c r="LRV108" s="22"/>
      <c r="LRW108" s="22"/>
      <c r="LRX108" s="22"/>
      <c r="LRY108" s="22"/>
      <c r="LRZ108" s="22"/>
      <c r="LSA108" s="22"/>
      <c r="LSB108" s="22"/>
      <c r="LSC108" s="22"/>
      <c r="LSD108" s="22"/>
      <c r="LSE108" s="22"/>
      <c r="LSF108" s="22"/>
      <c r="LSG108" s="22"/>
      <c r="LSH108" s="22"/>
      <c r="LSI108" s="22"/>
      <c r="LSJ108" s="22"/>
      <c r="LSK108" s="22"/>
      <c r="LSL108" s="22"/>
      <c r="LSM108" s="22"/>
      <c r="LSN108" s="22"/>
      <c r="LSO108" s="22"/>
      <c r="LSP108" s="22"/>
      <c r="LSQ108" s="22"/>
      <c r="LSR108" s="22"/>
      <c r="LSS108" s="22"/>
      <c r="LST108" s="22"/>
      <c r="LSU108" s="22"/>
      <c r="LSV108" s="22"/>
      <c r="LSW108" s="22"/>
      <c r="LSX108" s="22"/>
      <c r="LSY108" s="22"/>
      <c r="LSZ108" s="22"/>
      <c r="LTA108" s="22"/>
      <c r="LTB108" s="22"/>
      <c r="LTC108" s="22"/>
      <c r="LTD108" s="22"/>
      <c r="LTE108" s="22"/>
      <c r="LTF108" s="22"/>
      <c r="LTG108" s="22"/>
      <c r="LTH108" s="22"/>
      <c r="LTI108" s="22"/>
      <c r="LTJ108" s="22"/>
      <c r="LTK108" s="22"/>
      <c r="LTL108" s="22"/>
      <c r="LTM108" s="22"/>
      <c r="LTN108" s="22"/>
      <c r="LTO108" s="22"/>
      <c r="LTP108" s="22"/>
      <c r="LTQ108" s="22"/>
      <c r="LTR108" s="22"/>
      <c r="LTS108" s="22"/>
      <c r="LTT108" s="22"/>
      <c r="LTU108" s="22"/>
      <c r="LTV108" s="22"/>
      <c r="LTW108" s="22"/>
      <c r="LTX108" s="22"/>
      <c r="LTY108" s="22"/>
      <c r="LTZ108" s="22"/>
      <c r="LUA108" s="22"/>
      <c r="LUB108" s="22"/>
      <c r="LUC108" s="22"/>
      <c r="LUD108" s="22"/>
      <c r="LUE108" s="22"/>
      <c r="LUF108" s="22"/>
      <c r="LUG108" s="22"/>
      <c r="LUH108" s="22"/>
      <c r="LUI108" s="22"/>
      <c r="LUJ108" s="22"/>
      <c r="LUK108" s="22"/>
      <c r="LUL108" s="22"/>
      <c r="LUM108" s="22"/>
      <c r="LUN108" s="22"/>
      <c r="LUO108" s="22"/>
      <c r="LUP108" s="22"/>
      <c r="LUQ108" s="22"/>
      <c r="LUR108" s="22"/>
      <c r="LUS108" s="22"/>
      <c r="LUT108" s="22"/>
      <c r="LUU108" s="22"/>
      <c r="LUV108" s="22"/>
      <c r="LUW108" s="22"/>
      <c r="LUX108" s="22"/>
      <c r="LUY108" s="22"/>
      <c r="LUZ108" s="22"/>
      <c r="LVA108" s="22"/>
      <c r="LVB108" s="22"/>
      <c r="LVC108" s="22"/>
      <c r="LVD108" s="22"/>
      <c r="LVE108" s="22"/>
      <c r="LVF108" s="22"/>
      <c r="LVG108" s="22"/>
      <c r="LVH108" s="22"/>
      <c r="LVI108" s="22"/>
      <c r="LVJ108" s="22"/>
      <c r="LVK108" s="22"/>
      <c r="LVL108" s="22"/>
      <c r="LVM108" s="22"/>
      <c r="LVN108" s="22"/>
      <c r="LVO108" s="22"/>
      <c r="LVP108" s="22"/>
      <c r="LVQ108" s="22"/>
      <c r="LVR108" s="22"/>
      <c r="LVS108" s="22"/>
      <c r="LVT108" s="22"/>
      <c r="LVU108" s="22"/>
      <c r="LVV108" s="22"/>
      <c r="LVW108" s="22"/>
      <c r="LVX108" s="22"/>
      <c r="LVY108" s="22"/>
      <c r="LVZ108" s="22"/>
      <c r="LWA108" s="22"/>
      <c r="LWB108" s="22"/>
      <c r="LWC108" s="22"/>
      <c r="LWD108" s="22"/>
      <c r="LWE108" s="22"/>
      <c r="LWF108" s="22"/>
      <c r="LWG108" s="22"/>
      <c r="LWH108" s="22"/>
      <c r="LWI108" s="22"/>
      <c r="LWJ108" s="22"/>
      <c r="LWK108" s="22"/>
      <c r="LWL108" s="22"/>
      <c r="LWM108" s="22"/>
      <c r="LWN108" s="22"/>
      <c r="LWO108" s="22"/>
      <c r="LWP108" s="22"/>
      <c r="LWQ108" s="22"/>
      <c r="LWR108" s="22"/>
      <c r="LWS108" s="22"/>
      <c r="LWT108" s="22"/>
      <c r="LWU108" s="22"/>
      <c r="LWV108" s="22"/>
      <c r="LWW108" s="22"/>
      <c r="LWX108" s="22"/>
      <c r="LWY108" s="22"/>
      <c r="LWZ108" s="22"/>
      <c r="LXA108" s="22"/>
      <c r="LXB108" s="22"/>
      <c r="LXC108" s="22"/>
      <c r="LXD108" s="22"/>
      <c r="LXE108" s="22"/>
      <c r="LXF108" s="22"/>
      <c r="LXG108" s="22"/>
      <c r="LXH108" s="22"/>
      <c r="LXI108" s="22"/>
      <c r="LXJ108" s="22"/>
      <c r="LXK108" s="22"/>
      <c r="LXL108" s="22"/>
      <c r="LXM108" s="22"/>
      <c r="LXN108" s="22"/>
      <c r="LXO108" s="22"/>
      <c r="LXP108" s="22"/>
      <c r="LXQ108" s="22"/>
      <c r="LXR108" s="22"/>
      <c r="LXS108" s="22"/>
      <c r="LXT108" s="22"/>
      <c r="LXU108" s="22"/>
      <c r="LXV108" s="22"/>
      <c r="LXW108" s="22"/>
      <c r="LXX108" s="22"/>
      <c r="LXY108" s="22"/>
      <c r="LXZ108" s="22"/>
      <c r="LYA108" s="22"/>
      <c r="LYB108" s="22"/>
      <c r="LYC108" s="22"/>
      <c r="LYD108" s="22"/>
      <c r="LYE108" s="22"/>
      <c r="LYF108" s="22"/>
      <c r="LYG108" s="22"/>
      <c r="LYH108" s="22"/>
      <c r="LYI108" s="22"/>
      <c r="LYJ108" s="22"/>
      <c r="LYK108" s="22"/>
      <c r="LYL108" s="22"/>
      <c r="LYM108" s="22"/>
      <c r="LYN108" s="22"/>
      <c r="LYO108" s="22"/>
      <c r="LYP108" s="22"/>
      <c r="LYQ108" s="22"/>
      <c r="LYR108" s="22"/>
      <c r="LYS108" s="22"/>
      <c r="LYT108" s="22"/>
      <c r="LYU108" s="22"/>
      <c r="LYV108" s="22"/>
      <c r="LYW108" s="22"/>
      <c r="LYX108" s="22"/>
      <c r="LYY108" s="22"/>
      <c r="LYZ108" s="22"/>
      <c r="LZA108" s="22"/>
      <c r="LZB108" s="22"/>
      <c r="LZC108" s="22"/>
      <c r="LZD108" s="22"/>
      <c r="LZE108" s="22"/>
      <c r="LZF108" s="22"/>
      <c r="LZG108" s="22"/>
      <c r="LZH108" s="22"/>
      <c r="LZI108" s="22"/>
      <c r="LZJ108" s="22"/>
      <c r="LZK108" s="22"/>
      <c r="LZL108" s="22"/>
      <c r="LZM108" s="22"/>
      <c r="LZN108" s="22"/>
      <c r="LZO108" s="22"/>
      <c r="LZP108" s="22"/>
      <c r="LZQ108" s="22"/>
      <c r="LZR108" s="22"/>
      <c r="LZS108" s="22"/>
      <c r="LZT108" s="22"/>
      <c r="LZU108" s="22"/>
      <c r="LZV108" s="22"/>
      <c r="LZW108" s="22"/>
      <c r="LZX108" s="22"/>
      <c r="LZY108" s="22"/>
      <c r="LZZ108" s="22"/>
      <c r="MAA108" s="22"/>
      <c r="MAB108" s="22"/>
      <c r="MAC108" s="22"/>
      <c r="MAD108" s="22"/>
      <c r="MAE108" s="22"/>
      <c r="MAF108" s="22"/>
      <c r="MAG108" s="22"/>
      <c r="MAH108" s="22"/>
      <c r="MAI108" s="22"/>
      <c r="MAJ108" s="22"/>
      <c r="MAK108" s="22"/>
      <c r="MAL108" s="22"/>
      <c r="MAM108" s="22"/>
      <c r="MAN108" s="22"/>
      <c r="MAO108" s="22"/>
      <c r="MAP108" s="22"/>
      <c r="MAQ108" s="22"/>
      <c r="MAR108" s="22"/>
      <c r="MAS108" s="22"/>
      <c r="MAT108" s="22"/>
      <c r="MAU108" s="22"/>
      <c r="MAV108" s="22"/>
      <c r="MAW108" s="22"/>
      <c r="MAX108" s="22"/>
      <c r="MAY108" s="22"/>
      <c r="MAZ108" s="22"/>
      <c r="MBA108" s="22"/>
      <c r="MBB108" s="22"/>
      <c r="MBC108" s="22"/>
      <c r="MBD108" s="22"/>
      <c r="MBE108" s="22"/>
      <c r="MBF108" s="22"/>
      <c r="MBG108" s="22"/>
      <c r="MBH108" s="22"/>
      <c r="MBI108" s="22"/>
      <c r="MBJ108" s="22"/>
      <c r="MBK108" s="22"/>
      <c r="MBL108" s="22"/>
      <c r="MBM108" s="22"/>
      <c r="MBN108" s="22"/>
      <c r="MBO108" s="22"/>
      <c r="MBP108" s="22"/>
      <c r="MBQ108" s="22"/>
      <c r="MBR108" s="22"/>
      <c r="MBS108" s="22"/>
      <c r="MBT108" s="22"/>
      <c r="MBU108" s="22"/>
      <c r="MBV108" s="22"/>
      <c r="MBW108" s="22"/>
      <c r="MBX108" s="22"/>
      <c r="MBY108" s="22"/>
      <c r="MBZ108" s="22"/>
      <c r="MCA108" s="22"/>
      <c r="MCB108" s="22"/>
      <c r="MCC108" s="22"/>
      <c r="MCD108" s="22"/>
      <c r="MCE108" s="22"/>
      <c r="MCF108" s="22"/>
      <c r="MCG108" s="22"/>
      <c r="MCH108" s="22"/>
      <c r="MCI108" s="22"/>
      <c r="MCJ108" s="22"/>
      <c r="MCK108" s="22"/>
      <c r="MCL108" s="22"/>
      <c r="MCM108" s="22"/>
      <c r="MCN108" s="22"/>
      <c r="MCO108" s="22"/>
      <c r="MCP108" s="22"/>
      <c r="MCQ108" s="22"/>
      <c r="MCR108" s="22"/>
      <c r="MCS108" s="22"/>
      <c r="MCT108" s="22"/>
      <c r="MCU108" s="22"/>
      <c r="MCV108" s="22"/>
      <c r="MCW108" s="22"/>
      <c r="MCX108" s="22"/>
      <c r="MCY108" s="22"/>
      <c r="MCZ108" s="22"/>
      <c r="MDA108" s="22"/>
      <c r="MDB108" s="22"/>
      <c r="MDC108" s="22"/>
      <c r="MDD108" s="22"/>
      <c r="MDE108" s="22"/>
      <c r="MDF108" s="22"/>
      <c r="MDG108" s="22"/>
      <c r="MDH108" s="22"/>
      <c r="MDI108" s="22"/>
      <c r="MDJ108" s="22"/>
      <c r="MDK108" s="22"/>
      <c r="MDL108" s="22"/>
      <c r="MDM108" s="22"/>
      <c r="MDN108" s="22"/>
      <c r="MDO108" s="22"/>
      <c r="MDP108" s="22"/>
      <c r="MDQ108" s="22"/>
      <c r="MDR108" s="22"/>
      <c r="MDS108" s="22"/>
      <c r="MDT108" s="22"/>
      <c r="MDU108" s="22"/>
      <c r="MDV108" s="22"/>
      <c r="MDW108" s="22"/>
      <c r="MDX108" s="22"/>
      <c r="MDY108" s="22"/>
      <c r="MDZ108" s="22"/>
      <c r="MEA108" s="22"/>
      <c r="MEB108" s="22"/>
      <c r="MEC108" s="22"/>
      <c r="MED108" s="22"/>
      <c r="MEE108" s="22"/>
      <c r="MEF108" s="22"/>
      <c r="MEG108" s="22"/>
      <c r="MEH108" s="22"/>
      <c r="MEI108" s="22"/>
      <c r="MEJ108" s="22"/>
      <c r="MEK108" s="22"/>
      <c r="MEL108" s="22"/>
      <c r="MEM108" s="22"/>
      <c r="MEN108" s="22"/>
      <c r="MEO108" s="22"/>
      <c r="MEP108" s="22"/>
      <c r="MEQ108" s="22"/>
      <c r="MER108" s="22"/>
      <c r="MES108" s="22"/>
      <c r="MET108" s="22"/>
      <c r="MEU108" s="22"/>
      <c r="MEV108" s="22"/>
      <c r="MEW108" s="22"/>
      <c r="MEX108" s="22"/>
      <c r="MEY108" s="22"/>
      <c r="MEZ108" s="22"/>
      <c r="MFA108" s="22"/>
      <c r="MFB108" s="22"/>
      <c r="MFC108" s="22"/>
      <c r="MFD108" s="22"/>
      <c r="MFE108" s="22"/>
      <c r="MFF108" s="22"/>
      <c r="MFG108" s="22"/>
      <c r="MFH108" s="22"/>
      <c r="MFI108" s="22"/>
      <c r="MFJ108" s="22"/>
      <c r="MFK108" s="22"/>
      <c r="MFL108" s="22"/>
      <c r="MFM108" s="22"/>
      <c r="MFN108" s="22"/>
      <c r="MFO108" s="22"/>
      <c r="MFP108" s="22"/>
      <c r="MFQ108" s="22"/>
      <c r="MFR108" s="22"/>
      <c r="MFS108" s="22"/>
      <c r="MFT108" s="22"/>
      <c r="MFU108" s="22"/>
      <c r="MFV108" s="22"/>
      <c r="MFW108" s="22"/>
      <c r="MFX108" s="22"/>
      <c r="MFY108" s="22"/>
      <c r="MFZ108" s="22"/>
      <c r="MGA108" s="22"/>
      <c r="MGB108" s="22"/>
      <c r="MGC108" s="22"/>
      <c r="MGD108" s="22"/>
      <c r="MGE108" s="22"/>
      <c r="MGF108" s="22"/>
      <c r="MGG108" s="22"/>
      <c r="MGH108" s="22"/>
      <c r="MGI108" s="22"/>
      <c r="MGJ108" s="22"/>
      <c r="MGK108" s="22"/>
      <c r="MGL108" s="22"/>
      <c r="MGM108" s="22"/>
      <c r="MGN108" s="22"/>
      <c r="MGO108" s="22"/>
      <c r="MGP108" s="22"/>
      <c r="MGQ108" s="22"/>
      <c r="MGR108" s="22"/>
      <c r="MGS108" s="22"/>
      <c r="MGT108" s="22"/>
      <c r="MGU108" s="22"/>
      <c r="MGV108" s="22"/>
      <c r="MGW108" s="22"/>
      <c r="MGX108" s="22"/>
      <c r="MGY108" s="22"/>
      <c r="MGZ108" s="22"/>
      <c r="MHA108" s="22"/>
      <c r="MHB108" s="22"/>
      <c r="MHC108" s="22"/>
      <c r="MHD108" s="22"/>
      <c r="MHE108" s="22"/>
      <c r="MHF108" s="22"/>
      <c r="MHG108" s="22"/>
      <c r="MHH108" s="22"/>
      <c r="MHI108" s="22"/>
      <c r="MHJ108" s="22"/>
      <c r="MHK108" s="22"/>
      <c r="MHL108" s="22"/>
      <c r="MHM108" s="22"/>
      <c r="MHN108" s="22"/>
      <c r="MHO108" s="22"/>
      <c r="MHP108" s="22"/>
      <c r="MHQ108" s="22"/>
      <c r="MHR108" s="22"/>
      <c r="MHS108" s="22"/>
      <c r="MHT108" s="22"/>
      <c r="MHU108" s="22"/>
      <c r="MHV108" s="22"/>
      <c r="MHW108" s="22"/>
      <c r="MHX108" s="22"/>
      <c r="MHY108" s="22"/>
      <c r="MHZ108" s="22"/>
      <c r="MIA108" s="22"/>
      <c r="MIB108" s="22"/>
      <c r="MIC108" s="22"/>
      <c r="MID108" s="22"/>
      <c r="MIE108" s="22"/>
      <c r="MIF108" s="22"/>
      <c r="MIG108" s="22"/>
      <c r="MIH108" s="22"/>
      <c r="MII108" s="22"/>
      <c r="MIJ108" s="22"/>
      <c r="MIK108" s="22"/>
      <c r="MIL108" s="22"/>
      <c r="MIM108" s="22"/>
      <c r="MIN108" s="22"/>
      <c r="MIO108" s="22"/>
      <c r="MIP108" s="22"/>
      <c r="MIQ108" s="22"/>
      <c r="MIR108" s="22"/>
      <c r="MIS108" s="22"/>
      <c r="MIT108" s="22"/>
      <c r="MIU108" s="22"/>
      <c r="MIV108" s="22"/>
      <c r="MIW108" s="22"/>
      <c r="MIX108" s="22"/>
      <c r="MIY108" s="22"/>
      <c r="MIZ108" s="22"/>
      <c r="MJA108" s="22"/>
      <c r="MJB108" s="22"/>
      <c r="MJC108" s="22"/>
      <c r="MJD108" s="22"/>
      <c r="MJE108" s="22"/>
      <c r="MJF108" s="22"/>
      <c r="MJG108" s="22"/>
      <c r="MJH108" s="22"/>
      <c r="MJI108" s="22"/>
      <c r="MJJ108" s="22"/>
      <c r="MJK108" s="22"/>
      <c r="MJL108" s="22"/>
      <c r="MJM108" s="22"/>
      <c r="MJN108" s="22"/>
      <c r="MJO108" s="22"/>
      <c r="MJP108" s="22"/>
      <c r="MJQ108" s="22"/>
      <c r="MJR108" s="22"/>
      <c r="MJS108" s="22"/>
      <c r="MJT108" s="22"/>
      <c r="MJU108" s="22"/>
      <c r="MJV108" s="22"/>
      <c r="MJW108" s="22"/>
      <c r="MJX108" s="22"/>
      <c r="MJY108" s="22"/>
      <c r="MJZ108" s="22"/>
      <c r="MKA108" s="22"/>
      <c r="MKB108" s="22"/>
      <c r="MKC108" s="22"/>
      <c r="MKD108" s="22"/>
      <c r="MKE108" s="22"/>
      <c r="MKF108" s="22"/>
      <c r="MKG108" s="22"/>
      <c r="MKH108" s="22"/>
      <c r="MKI108" s="22"/>
      <c r="MKJ108" s="22"/>
      <c r="MKK108" s="22"/>
      <c r="MKL108" s="22"/>
      <c r="MKM108" s="22"/>
      <c r="MKN108" s="22"/>
      <c r="MKO108" s="22"/>
      <c r="MKP108" s="22"/>
      <c r="MKQ108" s="22"/>
      <c r="MKR108" s="22"/>
      <c r="MKS108" s="22"/>
      <c r="MKT108" s="22"/>
      <c r="MKU108" s="22"/>
      <c r="MKV108" s="22"/>
      <c r="MKW108" s="22"/>
      <c r="MKX108" s="22"/>
      <c r="MKY108" s="22"/>
      <c r="MKZ108" s="22"/>
      <c r="MLA108" s="22"/>
      <c r="MLB108" s="22"/>
      <c r="MLC108" s="22"/>
      <c r="MLD108" s="22"/>
      <c r="MLE108" s="22"/>
      <c r="MLF108" s="22"/>
      <c r="MLG108" s="22"/>
      <c r="MLH108" s="22"/>
      <c r="MLI108" s="22"/>
      <c r="MLJ108" s="22"/>
      <c r="MLK108" s="22"/>
      <c r="MLL108" s="22"/>
      <c r="MLM108" s="22"/>
      <c r="MLN108" s="22"/>
      <c r="MLO108" s="22"/>
      <c r="MLP108" s="22"/>
      <c r="MLQ108" s="22"/>
      <c r="MLR108" s="22"/>
      <c r="MLS108" s="22"/>
      <c r="MLT108" s="22"/>
      <c r="MLU108" s="22"/>
      <c r="MLV108" s="22"/>
      <c r="MLW108" s="22"/>
      <c r="MLX108" s="22"/>
      <c r="MLY108" s="22"/>
      <c r="MLZ108" s="22"/>
      <c r="MMA108" s="22"/>
      <c r="MMB108" s="22"/>
      <c r="MMC108" s="22"/>
      <c r="MMD108" s="22"/>
      <c r="MME108" s="22"/>
      <c r="MMF108" s="22"/>
      <c r="MMG108" s="22"/>
      <c r="MMH108" s="22"/>
      <c r="MMI108" s="22"/>
      <c r="MMJ108" s="22"/>
      <c r="MMK108" s="22"/>
      <c r="MML108" s="22"/>
      <c r="MMM108" s="22"/>
      <c r="MMN108" s="22"/>
      <c r="MMO108" s="22"/>
      <c r="MMP108" s="22"/>
      <c r="MMQ108" s="22"/>
      <c r="MMR108" s="22"/>
      <c r="MMS108" s="22"/>
      <c r="MMT108" s="22"/>
      <c r="MMU108" s="22"/>
      <c r="MMV108" s="22"/>
      <c r="MMW108" s="22"/>
      <c r="MMX108" s="22"/>
      <c r="MMY108" s="22"/>
      <c r="MMZ108" s="22"/>
      <c r="MNA108" s="22"/>
      <c r="MNB108" s="22"/>
      <c r="MNC108" s="22"/>
      <c r="MND108" s="22"/>
      <c r="MNE108" s="22"/>
      <c r="MNF108" s="22"/>
      <c r="MNG108" s="22"/>
      <c r="MNH108" s="22"/>
      <c r="MNI108" s="22"/>
      <c r="MNJ108" s="22"/>
      <c r="MNK108" s="22"/>
      <c r="MNL108" s="22"/>
      <c r="MNM108" s="22"/>
      <c r="MNN108" s="22"/>
      <c r="MNO108" s="22"/>
      <c r="MNP108" s="22"/>
      <c r="MNQ108" s="22"/>
      <c r="MNR108" s="22"/>
      <c r="MNS108" s="22"/>
      <c r="MNT108" s="22"/>
      <c r="MNU108" s="22"/>
      <c r="MNV108" s="22"/>
      <c r="MNW108" s="22"/>
      <c r="MNX108" s="22"/>
      <c r="MNY108" s="22"/>
      <c r="MNZ108" s="22"/>
      <c r="MOA108" s="22"/>
      <c r="MOB108" s="22"/>
      <c r="MOC108" s="22"/>
      <c r="MOD108" s="22"/>
      <c r="MOE108" s="22"/>
      <c r="MOF108" s="22"/>
      <c r="MOG108" s="22"/>
      <c r="MOH108" s="22"/>
      <c r="MOI108" s="22"/>
      <c r="MOJ108" s="22"/>
      <c r="MOK108" s="22"/>
      <c r="MOL108" s="22"/>
      <c r="MOM108" s="22"/>
      <c r="MON108" s="22"/>
      <c r="MOO108" s="22"/>
      <c r="MOP108" s="22"/>
      <c r="MOQ108" s="22"/>
      <c r="MOR108" s="22"/>
      <c r="MOS108" s="22"/>
      <c r="MOT108" s="22"/>
      <c r="MOU108" s="22"/>
      <c r="MOV108" s="22"/>
      <c r="MOW108" s="22"/>
      <c r="MOX108" s="22"/>
      <c r="MOY108" s="22"/>
      <c r="MOZ108" s="22"/>
      <c r="MPA108" s="22"/>
      <c r="MPB108" s="22"/>
      <c r="MPC108" s="22"/>
      <c r="MPD108" s="22"/>
      <c r="MPE108" s="22"/>
      <c r="MPF108" s="22"/>
      <c r="MPG108" s="22"/>
      <c r="MPH108" s="22"/>
      <c r="MPI108" s="22"/>
      <c r="MPJ108" s="22"/>
      <c r="MPK108" s="22"/>
      <c r="MPL108" s="22"/>
      <c r="MPM108" s="22"/>
      <c r="MPN108" s="22"/>
      <c r="MPO108" s="22"/>
      <c r="MPP108" s="22"/>
      <c r="MPQ108" s="22"/>
      <c r="MPR108" s="22"/>
      <c r="MPS108" s="22"/>
      <c r="MPT108" s="22"/>
      <c r="MPU108" s="22"/>
      <c r="MPV108" s="22"/>
      <c r="MPW108" s="22"/>
      <c r="MPX108" s="22"/>
      <c r="MPY108" s="22"/>
      <c r="MPZ108" s="22"/>
      <c r="MQA108" s="22"/>
      <c r="MQB108" s="22"/>
      <c r="MQC108" s="22"/>
      <c r="MQD108" s="22"/>
      <c r="MQE108" s="22"/>
      <c r="MQF108" s="22"/>
      <c r="MQG108" s="22"/>
      <c r="MQH108" s="22"/>
      <c r="MQI108" s="22"/>
      <c r="MQJ108" s="22"/>
      <c r="MQK108" s="22"/>
      <c r="MQL108" s="22"/>
      <c r="MQM108" s="22"/>
      <c r="MQN108" s="22"/>
      <c r="MQO108" s="22"/>
      <c r="MQP108" s="22"/>
      <c r="MQQ108" s="22"/>
      <c r="MQR108" s="22"/>
      <c r="MQS108" s="22"/>
      <c r="MQT108" s="22"/>
      <c r="MQU108" s="22"/>
      <c r="MQV108" s="22"/>
      <c r="MQW108" s="22"/>
      <c r="MQX108" s="22"/>
      <c r="MQY108" s="22"/>
      <c r="MQZ108" s="22"/>
      <c r="MRA108" s="22"/>
      <c r="MRB108" s="22"/>
      <c r="MRC108" s="22"/>
      <c r="MRD108" s="22"/>
      <c r="MRE108" s="22"/>
      <c r="MRF108" s="22"/>
      <c r="MRG108" s="22"/>
      <c r="MRH108" s="22"/>
      <c r="MRI108" s="22"/>
      <c r="MRJ108" s="22"/>
      <c r="MRK108" s="22"/>
      <c r="MRL108" s="22"/>
      <c r="MRM108" s="22"/>
      <c r="MRN108" s="22"/>
      <c r="MRO108" s="22"/>
      <c r="MRP108" s="22"/>
      <c r="MRQ108" s="22"/>
      <c r="MRR108" s="22"/>
      <c r="MRS108" s="22"/>
      <c r="MRT108" s="22"/>
      <c r="MRU108" s="22"/>
      <c r="MRV108" s="22"/>
      <c r="MRW108" s="22"/>
      <c r="MRX108" s="22"/>
      <c r="MRY108" s="22"/>
      <c r="MRZ108" s="22"/>
      <c r="MSA108" s="22"/>
      <c r="MSB108" s="22"/>
      <c r="MSC108" s="22"/>
      <c r="MSD108" s="22"/>
      <c r="MSE108" s="22"/>
      <c r="MSF108" s="22"/>
      <c r="MSG108" s="22"/>
      <c r="MSH108" s="22"/>
      <c r="MSI108" s="22"/>
      <c r="MSJ108" s="22"/>
      <c r="MSK108" s="22"/>
      <c r="MSL108" s="22"/>
      <c r="MSM108" s="22"/>
      <c r="MSN108" s="22"/>
      <c r="MSO108" s="22"/>
      <c r="MSP108" s="22"/>
      <c r="MSQ108" s="22"/>
      <c r="MSR108" s="22"/>
      <c r="MSS108" s="22"/>
      <c r="MST108" s="22"/>
      <c r="MSU108" s="22"/>
      <c r="MSV108" s="22"/>
      <c r="MSW108" s="22"/>
      <c r="MSX108" s="22"/>
      <c r="MSY108" s="22"/>
      <c r="MSZ108" s="22"/>
      <c r="MTA108" s="22"/>
      <c r="MTB108" s="22"/>
      <c r="MTC108" s="22"/>
      <c r="MTD108" s="22"/>
      <c r="MTE108" s="22"/>
      <c r="MTF108" s="22"/>
      <c r="MTG108" s="22"/>
      <c r="MTH108" s="22"/>
      <c r="MTI108" s="22"/>
      <c r="MTJ108" s="22"/>
      <c r="MTK108" s="22"/>
      <c r="MTL108" s="22"/>
      <c r="MTM108" s="22"/>
      <c r="MTN108" s="22"/>
      <c r="MTO108" s="22"/>
      <c r="MTP108" s="22"/>
      <c r="MTQ108" s="22"/>
      <c r="MTR108" s="22"/>
      <c r="MTS108" s="22"/>
      <c r="MTT108" s="22"/>
      <c r="MTU108" s="22"/>
      <c r="MTV108" s="22"/>
      <c r="MTW108" s="22"/>
      <c r="MTX108" s="22"/>
      <c r="MTY108" s="22"/>
      <c r="MTZ108" s="22"/>
      <c r="MUA108" s="22"/>
      <c r="MUB108" s="22"/>
      <c r="MUC108" s="22"/>
      <c r="MUD108" s="22"/>
      <c r="MUE108" s="22"/>
      <c r="MUF108" s="22"/>
      <c r="MUG108" s="22"/>
      <c r="MUH108" s="22"/>
      <c r="MUI108" s="22"/>
      <c r="MUJ108" s="22"/>
      <c r="MUK108" s="22"/>
      <c r="MUL108" s="22"/>
      <c r="MUM108" s="22"/>
      <c r="MUN108" s="22"/>
      <c r="MUO108" s="22"/>
      <c r="MUP108" s="22"/>
      <c r="MUQ108" s="22"/>
      <c r="MUR108" s="22"/>
      <c r="MUS108" s="22"/>
      <c r="MUT108" s="22"/>
      <c r="MUU108" s="22"/>
      <c r="MUV108" s="22"/>
      <c r="MUW108" s="22"/>
      <c r="MUX108" s="22"/>
      <c r="MUY108" s="22"/>
      <c r="MUZ108" s="22"/>
      <c r="MVA108" s="22"/>
      <c r="MVB108" s="22"/>
      <c r="MVC108" s="22"/>
      <c r="MVD108" s="22"/>
      <c r="MVE108" s="22"/>
      <c r="MVF108" s="22"/>
      <c r="MVG108" s="22"/>
      <c r="MVH108" s="22"/>
      <c r="MVI108" s="22"/>
      <c r="MVJ108" s="22"/>
      <c r="MVK108" s="22"/>
      <c r="MVL108" s="22"/>
      <c r="MVM108" s="22"/>
      <c r="MVN108" s="22"/>
      <c r="MVO108" s="22"/>
      <c r="MVP108" s="22"/>
      <c r="MVQ108" s="22"/>
      <c r="MVR108" s="22"/>
      <c r="MVS108" s="22"/>
      <c r="MVT108" s="22"/>
      <c r="MVU108" s="22"/>
      <c r="MVV108" s="22"/>
      <c r="MVW108" s="22"/>
      <c r="MVX108" s="22"/>
      <c r="MVY108" s="22"/>
      <c r="MVZ108" s="22"/>
      <c r="MWA108" s="22"/>
      <c r="MWB108" s="22"/>
      <c r="MWC108" s="22"/>
      <c r="MWD108" s="22"/>
      <c r="MWE108" s="22"/>
      <c r="MWF108" s="22"/>
      <c r="MWG108" s="22"/>
      <c r="MWH108" s="22"/>
      <c r="MWI108" s="22"/>
      <c r="MWJ108" s="22"/>
      <c r="MWK108" s="22"/>
      <c r="MWL108" s="22"/>
      <c r="MWM108" s="22"/>
      <c r="MWN108" s="22"/>
      <c r="MWO108" s="22"/>
      <c r="MWP108" s="22"/>
      <c r="MWQ108" s="22"/>
      <c r="MWR108" s="22"/>
      <c r="MWS108" s="22"/>
      <c r="MWT108" s="22"/>
      <c r="MWU108" s="22"/>
      <c r="MWV108" s="22"/>
      <c r="MWW108" s="22"/>
      <c r="MWX108" s="22"/>
      <c r="MWY108" s="22"/>
      <c r="MWZ108" s="22"/>
      <c r="MXA108" s="22"/>
      <c r="MXB108" s="22"/>
      <c r="MXC108" s="22"/>
      <c r="MXD108" s="22"/>
      <c r="MXE108" s="22"/>
      <c r="MXF108" s="22"/>
      <c r="MXG108" s="22"/>
      <c r="MXH108" s="22"/>
      <c r="MXI108" s="22"/>
      <c r="MXJ108" s="22"/>
      <c r="MXK108" s="22"/>
      <c r="MXL108" s="22"/>
      <c r="MXM108" s="22"/>
      <c r="MXN108" s="22"/>
      <c r="MXO108" s="22"/>
      <c r="MXP108" s="22"/>
      <c r="MXQ108" s="22"/>
      <c r="MXR108" s="22"/>
      <c r="MXS108" s="22"/>
      <c r="MXT108" s="22"/>
      <c r="MXU108" s="22"/>
      <c r="MXV108" s="22"/>
      <c r="MXW108" s="22"/>
      <c r="MXX108" s="22"/>
      <c r="MXY108" s="22"/>
      <c r="MXZ108" s="22"/>
      <c r="MYA108" s="22"/>
      <c r="MYB108" s="22"/>
      <c r="MYC108" s="22"/>
      <c r="MYD108" s="22"/>
      <c r="MYE108" s="22"/>
      <c r="MYF108" s="22"/>
      <c r="MYG108" s="22"/>
      <c r="MYH108" s="22"/>
      <c r="MYI108" s="22"/>
      <c r="MYJ108" s="22"/>
      <c r="MYK108" s="22"/>
      <c r="MYL108" s="22"/>
      <c r="MYM108" s="22"/>
      <c r="MYN108" s="22"/>
      <c r="MYO108" s="22"/>
      <c r="MYP108" s="22"/>
      <c r="MYQ108" s="22"/>
      <c r="MYR108" s="22"/>
      <c r="MYS108" s="22"/>
      <c r="MYT108" s="22"/>
      <c r="MYU108" s="22"/>
      <c r="MYV108" s="22"/>
      <c r="MYW108" s="22"/>
      <c r="MYX108" s="22"/>
      <c r="MYY108" s="22"/>
      <c r="MYZ108" s="22"/>
      <c r="MZA108" s="22"/>
      <c r="MZB108" s="22"/>
      <c r="MZC108" s="22"/>
      <c r="MZD108" s="22"/>
      <c r="MZE108" s="22"/>
      <c r="MZF108" s="22"/>
      <c r="MZG108" s="22"/>
      <c r="MZH108" s="22"/>
      <c r="MZI108" s="22"/>
      <c r="MZJ108" s="22"/>
      <c r="MZK108" s="22"/>
      <c r="MZL108" s="22"/>
      <c r="MZM108" s="22"/>
      <c r="MZN108" s="22"/>
      <c r="MZO108" s="22"/>
      <c r="MZP108" s="22"/>
      <c r="MZQ108" s="22"/>
      <c r="MZR108" s="22"/>
      <c r="MZS108" s="22"/>
      <c r="MZT108" s="22"/>
      <c r="MZU108" s="22"/>
      <c r="MZV108" s="22"/>
      <c r="MZW108" s="22"/>
      <c r="MZX108" s="22"/>
      <c r="MZY108" s="22"/>
      <c r="MZZ108" s="22"/>
      <c r="NAA108" s="22"/>
      <c r="NAB108" s="22"/>
      <c r="NAC108" s="22"/>
      <c r="NAD108" s="22"/>
      <c r="NAE108" s="22"/>
      <c r="NAF108" s="22"/>
      <c r="NAG108" s="22"/>
      <c r="NAH108" s="22"/>
      <c r="NAI108" s="22"/>
      <c r="NAJ108" s="22"/>
      <c r="NAK108" s="22"/>
      <c r="NAL108" s="22"/>
      <c r="NAM108" s="22"/>
      <c r="NAN108" s="22"/>
      <c r="NAO108" s="22"/>
      <c r="NAP108" s="22"/>
      <c r="NAQ108" s="22"/>
      <c r="NAR108" s="22"/>
      <c r="NAS108" s="22"/>
      <c r="NAT108" s="22"/>
      <c r="NAU108" s="22"/>
      <c r="NAV108" s="22"/>
      <c r="NAW108" s="22"/>
      <c r="NAX108" s="22"/>
      <c r="NAY108" s="22"/>
      <c r="NAZ108" s="22"/>
      <c r="NBA108" s="22"/>
      <c r="NBB108" s="22"/>
      <c r="NBC108" s="22"/>
      <c r="NBD108" s="22"/>
      <c r="NBE108" s="22"/>
      <c r="NBF108" s="22"/>
      <c r="NBG108" s="22"/>
      <c r="NBH108" s="22"/>
      <c r="NBI108" s="22"/>
      <c r="NBJ108" s="22"/>
      <c r="NBK108" s="22"/>
      <c r="NBL108" s="22"/>
      <c r="NBM108" s="22"/>
      <c r="NBN108" s="22"/>
      <c r="NBO108" s="22"/>
      <c r="NBP108" s="22"/>
      <c r="NBQ108" s="22"/>
      <c r="NBR108" s="22"/>
      <c r="NBS108" s="22"/>
      <c r="NBT108" s="22"/>
      <c r="NBU108" s="22"/>
      <c r="NBV108" s="22"/>
      <c r="NBW108" s="22"/>
      <c r="NBX108" s="22"/>
      <c r="NBY108" s="22"/>
      <c r="NBZ108" s="22"/>
      <c r="NCA108" s="22"/>
      <c r="NCB108" s="22"/>
      <c r="NCC108" s="22"/>
      <c r="NCD108" s="22"/>
      <c r="NCE108" s="22"/>
      <c r="NCF108" s="22"/>
      <c r="NCG108" s="22"/>
      <c r="NCH108" s="22"/>
      <c r="NCI108" s="22"/>
      <c r="NCJ108" s="22"/>
      <c r="NCK108" s="22"/>
      <c r="NCL108" s="22"/>
      <c r="NCM108" s="22"/>
      <c r="NCN108" s="22"/>
      <c r="NCO108" s="22"/>
      <c r="NCP108" s="22"/>
      <c r="NCQ108" s="22"/>
      <c r="NCR108" s="22"/>
      <c r="NCS108" s="22"/>
      <c r="NCT108" s="22"/>
      <c r="NCU108" s="22"/>
      <c r="NCV108" s="22"/>
      <c r="NCW108" s="22"/>
      <c r="NCX108" s="22"/>
      <c r="NCY108" s="22"/>
      <c r="NCZ108" s="22"/>
      <c r="NDA108" s="22"/>
      <c r="NDB108" s="22"/>
      <c r="NDC108" s="22"/>
      <c r="NDD108" s="22"/>
      <c r="NDE108" s="22"/>
      <c r="NDF108" s="22"/>
      <c r="NDG108" s="22"/>
      <c r="NDH108" s="22"/>
      <c r="NDI108" s="22"/>
      <c r="NDJ108" s="22"/>
      <c r="NDK108" s="22"/>
      <c r="NDL108" s="22"/>
      <c r="NDM108" s="22"/>
      <c r="NDN108" s="22"/>
      <c r="NDO108" s="22"/>
      <c r="NDP108" s="22"/>
      <c r="NDQ108" s="22"/>
      <c r="NDR108" s="22"/>
      <c r="NDS108" s="22"/>
      <c r="NDT108" s="22"/>
      <c r="NDU108" s="22"/>
      <c r="NDV108" s="22"/>
      <c r="NDW108" s="22"/>
      <c r="NDX108" s="22"/>
      <c r="NDY108" s="22"/>
      <c r="NDZ108" s="22"/>
      <c r="NEA108" s="22"/>
      <c r="NEB108" s="22"/>
      <c r="NEC108" s="22"/>
      <c r="NED108" s="22"/>
      <c r="NEE108" s="22"/>
      <c r="NEF108" s="22"/>
      <c r="NEG108" s="22"/>
      <c r="NEH108" s="22"/>
      <c r="NEI108" s="22"/>
      <c r="NEJ108" s="22"/>
      <c r="NEK108" s="22"/>
      <c r="NEL108" s="22"/>
      <c r="NEM108" s="22"/>
      <c r="NEN108" s="22"/>
      <c r="NEO108" s="22"/>
      <c r="NEP108" s="22"/>
      <c r="NEQ108" s="22"/>
      <c r="NER108" s="22"/>
      <c r="NES108" s="22"/>
      <c r="NET108" s="22"/>
      <c r="NEU108" s="22"/>
      <c r="NEV108" s="22"/>
      <c r="NEW108" s="22"/>
      <c r="NEX108" s="22"/>
      <c r="NEY108" s="22"/>
      <c r="NEZ108" s="22"/>
      <c r="NFA108" s="22"/>
      <c r="NFB108" s="22"/>
      <c r="NFC108" s="22"/>
      <c r="NFD108" s="22"/>
      <c r="NFE108" s="22"/>
      <c r="NFF108" s="22"/>
      <c r="NFG108" s="22"/>
      <c r="NFH108" s="22"/>
      <c r="NFI108" s="22"/>
      <c r="NFJ108" s="22"/>
      <c r="NFK108" s="22"/>
      <c r="NFL108" s="22"/>
      <c r="NFM108" s="22"/>
      <c r="NFN108" s="22"/>
      <c r="NFO108" s="22"/>
      <c r="NFP108" s="22"/>
      <c r="NFQ108" s="22"/>
      <c r="NFR108" s="22"/>
      <c r="NFS108" s="22"/>
      <c r="NFT108" s="22"/>
      <c r="NFU108" s="22"/>
      <c r="NFV108" s="22"/>
      <c r="NFW108" s="22"/>
      <c r="NFX108" s="22"/>
      <c r="NFY108" s="22"/>
      <c r="NFZ108" s="22"/>
      <c r="NGA108" s="22"/>
      <c r="NGB108" s="22"/>
      <c r="NGC108" s="22"/>
      <c r="NGD108" s="22"/>
      <c r="NGE108" s="22"/>
      <c r="NGF108" s="22"/>
      <c r="NGG108" s="22"/>
      <c r="NGH108" s="22"/>
      <c r="NGI108" s="22"/>
      <c r="NGJ108" s="22"/>
      <c r="NGK108" s="22"/>
      <c r="NGL108" s="22"/>
      <c r="NGM108" s="22"/>
      <c r="NGN108" s="22"/>
      <c r="NGO108" s="22"/>
      <c r="NGP108" s="22"/>
      <c r="NGQ108" s="22"/>
      <c r="NGR108" s="22"/>
      <c r="NGS108" s="22"/>
      <c r="NGT108" s="22"/>
      <c r="NGU108" s="22"/>
      <c r="NGV108" s="22"/>
      <c r="NGW108" s="22"/>
      <c r="NGX108" s="22"/>
      <c r="NGY108" s="22"/>
      <c r="NGZ108" s="22"/>
      <c r="NHA108" s="22"/>
      <c r="NHB108" s="22"/>
      <c r="NHC108" s="22"/>
      <c r="NHD108" s="22"/>
      <c r="NHE108" s="22"/>
      <c r="NHF108" s="22"/>
      <c r="NHG108" s="22"/>
      <c r="NHH108" s="22"/>
      <c r="NHI108" s="22"/>
      <c r="NHJ108" s="22"/>
      <c r="NHK108" s="22"/>
      <c r="NHL108" s="22"/>
      <c r="NHM108" s="22"/>
      <c r="NHN108" s="22"/>
      <c r="NHO108" s="22"/>
      <c r="NHP108" s="22"/>
      <c r="NHQ108" s="22"/>
      <c r="NHR108" s="22"/>
      <c r="NHS108" s="22"/>
      <c r="NHT108" s="22"/>
      <c r="NHU108" s="22"/>
      <c r="NHV108" s="22"/>
      <c r="NHW108" s="22"/>
      <c r="NHX108" s="22"/>
      <c r="NHY108" s="22"/>
      <c r="NHZ108" s="22"/>
      <c r="NIA108" s="22"/>
      <c r="NIB108" s="22"/>
      <c r="NIC108" s="22"/>
      <c r="NID108" s="22"/>
      <c r="NIE108" s="22"/>
      <c r="NIF108" s="22"/>
      <c r="NIG108" s="22"/>
      <c r="NIH108" s="22"/>
      <c r="NII108" s="22"/>
      <c r="NIJ108" s="22"/>
      <c r="NIK108" s="22"/>
      <c r="NIL108" s="22"/>
      <c r="NIM108" s="22"/>
      <c r="NIN108" s="22"/>
      <c r="NIO108" s="22"/>
      <c r="NIP108" s="22"/>
      <c r="NIQ108" s="22"/>
      <c r="NIR108" s="22"/>
      <c r="NIS108" s="22"/>
      <c r="NIT108" s="22"/>
      <c r="NIU108" s="22"/>
      <c r="NIV108" s="22"/>
      <c r="NIW108" s="22"/>
      <c r="NIX108" s="22"/>
      <c r="NIY108" s="22"/>
      <c r="NIZ108" s="22"/>
      <c r="NJA108" s="22"/>
      <c r="NJB108" s="22"/>
      <c r="NJC108" s="22"/>
      <c r="NJD108" s="22"/>
      <c r="NJE108" s="22"/>
      <c r="NJF108" s="22"/>
      <c r="NJG108" s="22"/>
      <c r="NJH108" s="22"/>
      <c r="NJI108" s="22"/>
      <c r="NJJ108" s="22"/>
      <c r="NJK108" s="22"/>
      <c r="NJL108" s="22"/>
      <c r="NJM108" s="22"/>
      <c r="NJN108" s="22"/>
      <c r="NJO108" s="22"/>
      <c r="NJP108" s="22"/>
      <c r="NJQ108" s="22"/>
      <c r="NJR108" s="22"/>
      <c r="NJS108" s="22"/>
      <c r="NJT108" s="22"/>
      <c r="NJU108" s="22"/>
      <c r="NJV108" s="22"/>
      <c r="NJW108" s="22"/>
      <c r="NJX108" s="22"/>
      <c r="NJY108" s="22"/>
      <c r="NJZ108" s="22"/>
      <c r="NKA108" s="22"/>
      <c r="NKB108" s="22"/>
      <c r="NKC108" s="22"/>
      <c r="NKD108" s="22"/>
      <c r="NKE108" s="22"/>
      <c r="NKF108" s="22"/>
      <c r="NKG108" s="22"/>
      <c r="NKH108" s="22"/>
      <c r="NKI108" s="22"/>
      <c r="NKJ108" s="22"/>
      <c r="NKK108" s="22"/>
      <c r="NKL108" s="22"/>
      <c r="NKM108" s="22"/>
      <c r="NKN108" s="22"/>
      <c r="NKO108" s="22"/>
      <c r="NKP108" s="22"/>
      <c r="NKQ108" s="22"/>
      <c r="NKR108" s="22"/>
      <c r="NKS108" s="22"/>
      <c r="NKT108" s="22"/>
      <c r="NKU108" s="22"/>
      <c r="NKV108" s="22"/>
      <c r="NKW108" s="22"/>
      <c r="NKX108" s="22"/>
      <c r="NKY108" s="22"/>
      <c r="NKZ108" s="22"/>
      <c r="NLA108" s="22"/>
      <c r="NLB108" s="22"/>
      <c r="NLC108" s="22"/>
      <c r="NLD108" s="22"/>
      <c r="NLE108" s="22"/>
      <c r="NLF108" s="22"/>
      <c r="NLG108" s="22"/>
      <c r="NLH108" s="22"/>
      <c r="NLI108" s="22"/>
      <c r="NLJ108" s="22"/>
      <c r="NLK108" s="22"/>
      <c r="NLL108" s="22"/>
      <c r="NLM108" s="22"/>
      <c r="NLN108" s="22"/>
      <c r="NLO108" s="22"/>
      <c r="NLP108" s="22"/>
      <c r="NLQ108" s="22"/>
      <c r="NLR108" s="22"/>
      <c r="NLS108" s="22"/>
      <c r="NLT108" s="22"/>
      <c r="NLU108" s="22"/>
      <c r="NLV108" s="22"/>
      <c r="NLW108" s="22"/>
      <c r="NLX108" s="22"/>
      <c r="NLY108" s="22"/>
      <c r="NLZ108" s="22"/>
      <c r="NMA108" s="22"/>
      <c r="NMB108" s="22"/>
      <c r="NMC108" s="22"/>
      <c r="NMD108" s="22"/>
      <c r="NME108" s="22"/>
      <c r="NMF108" s="22"/>
      <c r="NMG108" s="22"/>
      <c r="NMH108" s="22"/>
      <c r="NMI108" s="22"/>
      <c r="NMJ108" s="22"/>
      <c r="NMK108" s="22"/>
      <c r="NML108" s="22"/>
      <c r="NMM108" s="22"/>
      <c r="NMN108" s="22"/>
      <c r="NMO108" s="22"/>
      <c r="NMP108" s="22"/>
      <c r="NMQ108" s="22"/>
      <c r="NMR108" s="22"/>
      <c r="NMS108" s="22"/>
      <c r="NMT108" s="22"/>
      <c r="NMU108" s="22"/>
      <c r="NMV108" s="22"/>
      <c r="NMW108" s="22"/>
      <c r="NMX108" s="22"/>
      <c r="NMY108" s="22"/>
      <c r="NMZ108" s="22"/>
      <c r="NNA108" s="22"/>
      <c r="NNB108" s="22"/>
      <c r="NNC108" s="22"/>
      <c r="NND108" s="22"/>
      <c r="NNE108" s="22"/>
      <c r="NNF108" s="22"/>
      <c r="NNG108" s="22"/>
      <c r="NNH108" s="22"/>
      <c r="NNI108" s="22"/>
      <c r="NNJ108" s="22"/>
      <c r="NNK108" s="22"/>
      <c r="NNL108" s="22"/>
      <c r="NNM108" s="22"/>
      <c r="NNN108" s="22"/>
      <c r="NNO108" s="22"/>
      <c r="NNP108" s="22"/>
      <c r="NNQ108" s="22"/>
      <c r="NNR108" s="22"/>
      <c r="NNS108" s="22"/>
      <c r="NNT108" s="22"/>
      <c r="NNU108" s="22"/>
      <c r="NNV108" s="22"/>
      <c r="NNW108" s="22"/>
      <c r="NNX108" s="22"/>
      <c r="NNY108" s="22"/>
      <c r="NNZ108" s="22"/>
      <c r="NOA108" s="22"/>
      <c r="NOB108" s="22"/>
      <c r="NOC108" s="22"/>
      <c r="NOD108" s="22"/>
      <c r="NOE108" s="22"/>
      <c r="NOF108" s="22"/>
      <c r="NOG108" s="22"/>
      <c r="NOH108" s="22"/>
      <c r="NOI108" s="22"/>
      <c r="NOJ108" s="22"/>
      <c r="NOK108" s="22"/>
      <c r="NOL108" s="22"/>
      <c r="NOM108" s="22"/>
      <c r="NON108" s="22"/>
      <c r="NOO108" s="22"/>
      <c r="NOP108" s="22"/>
      <c r="NOQ108" s="22"/>
      <c r="NOR108" s="22"/>
      <c r="NOS108" s="22"/>
      <c r="NOT108" s="22"/>
      <c r="NOU108" s="22"/>
      <c r="NOV108" s="22"/>
      <c r="NOW108" s="22"/>
      <c r="NOX108" s="22"/>
      <c r="NOY108" s="22"/>
      <c r="NOZ108" s="22"/>
      <c r="NPA108" s="22"/>
      <c r="NPB108" s="22"/>
      <c r="NPC108" s="22"/>
      <c r="NPD108" s="22"/>
      <c r="NPE108" s="22"/>
      <c r="NPF108" s="22"/>
      <c r="NPG108" s="22"/>
      <c r="NPH108" s="22"/>
      <c r="NPI108" s="22"/>
      <c r="NPJ108" s="22"/>
      <c r="NPK108" s="22"/>
      <c r="NPL108" s="22"/>
      <c r="NPM108" s="22"/>
      <c r="NPN108" s="22"/>
      <c r="NPO108" s="22"/>
      <c r="NPP108" s="22"/>
      <c r="NPQ108" s="22"/>
      <c r="NPR108" s="22"/>
      <c r="NPS108" s="22"/>
      <c r="NPT108" s="22"/>
      <c r="NPU108" s="22"/>
      <c r="NPV108" s="22"/>
      <c r="NPW108" s="22"/>
      <c r="NPX108" s="22"/>
      <c r="NPY108" s="22"/>
      <c r="NPZ108" s="22"/>
      <c r="NQA108" s="22"/>
      <c r="NQB108" s="22"/>
      <c r="NQC108" s="22"/>
      <c r="NQD108" s="22"/>
      <c r="NQE108" s="22"/>
      <c r="NQF108" s="22"/>
      <c r="NQG108" s="22"/>
      <c r="NQH108" s="22"/>
      <c r="NQI108" s="22"/>
      <c r="NQJ108" s="22"/>
      <c r="NQK108" s="22"/>
      <c r="NQL108" s="22"/>
      <c r="NQM108" s="22"/>
      <c r="NQN108" s="22"/>
      <c r="NQO108" s="22"/>
      <c r="NQP108" s="22"/>
      <c r="NQQ108" s="22"/>
      <c r="NQR108" s="22"/>
      <c r="NQS108" s="22"/>
      <c r="NQT108" s="22"/>
      <c r="NQU108" s="22"/>
      <c r="NQV108" s="22"/>
      <c r="NQW108" s="22"/>
      <c r="NQX108" s="22"/>
      <c r="NQY108" s="22"/>
      <c r="NQZ108" s="22"/>
      <c r="NRA108" s="22"/>
      <c r="NRB108" s="22"/>
      <c r="NRC108" s="22"/>
      <c r="NRD108" s="22"/>
      <c r="NRE108" s="22"/>
      <c r="NRF108" s="22"/>
      <c r="NRG108" s="22"/>
      <c r="NRH108" s="22"/>
      <c r="NRI108" s="22"/>
      <c r="NRJ108" s="22"/>
      <c r="NRK108" s="22"/>
      <c r="NRL108" s="22"/>
      <c r="NRM108" s="22"/>
      <c r="NRN108" s="22"/>
      <c r="NRO108" s="22"/>
      <c r="NRP108" s="22"/>
      <c r="NRQ108" s="22"/>
      <c r="NRR108" s="22"/>
      <c r="NRS108" s="22"/>
      <c r="NRT108" s="22"/>
      <c r="NRU108" s="22"/>
      <c r="NRV108" s="22"/>
      <c r="NRW108" s="22"/>
      <c r="NRX108" s="22"/>
      <c r="NRY108" s="22"/>
      <c r="NRZ108" s="22"/>
      <c r="NSA108" s="22"/>
      <c r="NSB108" s="22"/>
      <c r="NSC108" s="22"/>
      <c r="NSD108" s="22"/>
      <c r="NSE108" s="22"/>
      <c r="NSF108" s="22"/>
      <c r="NSG108" s="22"/>
      <c r="NSH108" s="22"/>
      <c r="NSI108" s="22"/>
      <c r="NSJ108" s="22"/>
      <c r="NSK108" s="22"/>
      <c r="NSL108" s="22"/>
      <c r="NSM108" s="22"/>
      <c r="NSN108" s="22"/>
      <c r="NSO108" s="22"/>
      <c r="NSP108" s="22"/>
      <c r="NSQ108" s="22"/>
      <c r="NSR108" s="22"/>
      <c r="NSS108" s="22"/>
      <c r="NST108" s="22"/>
      <c r="NSU108" s="22"/>
      <c r="NSV108" s="22"/>
      <c r="NSW108" s="22"/>
      <c r="NSX108" s="22"/>
      <c r="NSY108" s="22"/>
      <c r="NSZ108" s="22"/>
      <c r="NTA108" s="22"/>
      <c r="NTB108" s="22"/>
      <c r="NTC108" s="22"/>
      <c r="NTD108" s="22"/>
      <c r="NTE108" s="22"/>
      <c r="NTF108" s="22"/>
      <c r="NTG108" s="22"/>
      <c r="NTH108" s="22"/>
      <c r="NTI108" s="22"/>
      <c r="NTJ108" s="22"/>
      <c r="NTK108" s="22"/>
      <c r="NTL108" s="22"/>
      <c r="NTM108" s="22"/>
      <c r="NTN108" s="22"/>
      <c r="NTO108" s="22"/>
      <c r="NTP108" s="22"/>
      <c r="NTQ108" s="22"/>
      <c r="NTR108" s="22"/>
      <c r="NTS108" s="22"/>
      <c r="NTT108" s="22"/>
      <c r="NTU108" s="22"/>
      <c r="NTV108" s="22"/>
      <c r="NTW108" s="22"/>
      <c r="NTX108" s="22"/>
      <c r="NTY108" s="22"/>
      <c r="NTZ108" s="22"/>
      <c r="NUA108" s="22"/>
      <c r="NUB108" s="22"/>
      <c r="NUC108" s="22"/>
      <c r="NUD108" s="22"/>
      <c r="NUE108" s="22"/>
      <c r="NUF108" s="22"/>
      <c r="NUG108" s="22"/>
      <c r="NUH108" s="22"/>
      <c r="NUI108" s="22"/>
      <c r="NUJ108" s="22"/>
      <c r="NUK108" s="22"/>
      <c r="NUL108" s="22"/>
      <c r="NUM108" s="22"/>
      <c r="NUN108" s="22"/>
      <c r="NUO108" s="22"/>
      <c r="NUP108" s="22"/>
      <c r="NUQ108" s="22"/>
      <c r="NUR108" s="22"/>
      <c r="NUS108" s="22"/>
      <c r="NUT108" s="22"/>
      <c r="NUU108" s="22"/>
      <c r="NUV108" s="22"/>
      <c r="NUW108" s="22"/>
      <c r="NUX108" s="22"/>
      <c r="NUY108" s="22"/>
      <c r="NUZ108" s="22"/>
      <c r="NVA108" s="22"/>
      <c r="NVB108" s="22"/>
      <c r="NVC108" s="22"/>
      <c r="NVD108" s="22"/>
      <c r="NVE108" s="22"/>
      <c r="NVF108" s="22"/>
      <c r="NVG108" s="22"/>
      <c r="NVH108" s="22"/>
      <c r="NVI108" s="22"/>
      <c r="NVJ108" s="22"/>
      <c r="NVK108" s="22"/>
      <c r="NVL108" s="22"/>
      <c r="NVM108" s="22"/>
      <c r="NVN108" s="22"/>
      <c r="NVO108" s="22"/>
      <c r="NVP108" s="22"/>
      <c r="NVQ108" s="22"/>
      <c r="NVR108" s="22"/>
      <c r="NVS108" s="22"/>
      <c r="NVT108" s="22"/>
      <c r="NVU108" s="22"/>
      <c r="NVV108" s="22"/>
      <c r="NVW108" s="22"/>
      <c r="NVX108" s="22"/>
      <c r="NVY108" s="22"/>
      <c r="NVZ108" s="22"/>
      <c r="NWA108" s="22"/>
      <c r="NWB108" s="22"/>
      <c r="NWC108" s="22"/>
      <c r="NWD108" s="22"/>
      <c r="NWE108" s="22"/>
      <c r="NWF108" s="22"/>
      <c r="NWG108" s="22"/>
      <c r="NWH108" s="22"/>
      <c r="NWI108" s="22"/>
      <c r="NWJ108" s="22"/>
      <c r="NWK108" s="22"/>
      <c r="NWL108" s="22"/>
      <c r="NWM108" s="22"/>
      <c r="NWN108" s="22"/>
      <c r="NWO108" s="22"/>
      <c r="NWP108" s="22"/>
      <c r="NWQ108" s="22"/>
      <c r="NWR108" s="22"/>
      <c r="NWS108" s="22"/>
      <c r="NWT108" s="22"/>
      <c r="NWU108" s="22"/>
      <c r="NWV108" s="22"/>
      <c r="NWW108" s="22"/>
      <c r="NWX108" s="22"/>
      <c r="NWY108" s="22"/>
      <c r="NWZ108" s="22"/>
      <c r="NXA108" s="22"/>
      <c r="NXB108" s="22"/>
      <c r="NXC108" s="22"/>
      <c r="NXD108" s="22"/>
      <c r="NXE108" s="22"/>
      <c r="NXF108" s="22"/>
      <c r="NXG108" s="22"/>
      <c r="NXH108" s="22"/>
      <c r="NXI108" s="22"/>
      <c r="NXJ108" s="22"/>
      <c r="NXK108" s="22"/>
      <c r="NXL108" s="22"/>
      <c r="NXM108" s="22"/>
      <c r="NXN108" s="22"/>
      <c r="NXO108" s="22"/>
      <c r="NXP108" s="22"/>
      <c r="NXQ108" s="22"/>
      <c r="NXR108" s="22"/>
      <c r="NXS108" s="22"/>
      <c r="NXT108" s="22"/>
      <c r="NXU108" s="22"/>
      <c r="NXV108" s="22"/>
      <c r="NXW108" s="22"/>
      <c r="NXX108" s="22"/>
      <c r="NXY108" s="22"/>
      <c r="NXZ108" s="22"/>
      <c r="NYA108" s="22"/>
      <c r="NYB108" s="22"/>
      <c r="NYC108" s="22"/>
      <c r="NYD108" s="22"/>
      <c r="NYE108" s="22"/>
      <c r="NYF108" s="22"/>
      <c r="NYG108" s="22"/>
      <c r="NYH108" s="22"/>
      <c r="NYI108" s="22"/>
      <c r="NYJ108" s="22"/>
      <c r="NYK108" s="22"/>
      <c r="NYL108" s="22"/>
      <c r="NYM108" s="22"/>
      <c r="NYN108" s="22"/>
      <c r="NYO108" s="22"/>
      <c r="NYP108" s="22"/>
      <c r="NYQ108" s="22"/>
      <c r="NYR108" s="22"/>
      <c r="NYS108" s="22"/>
      <c r="NYT108" s="22"/>
      <c r="NYU108" s="22"/>
      <c r="NYV108" s="22"/>
      <c r="NYW108" s="22"/>
      <c r="NYX108" s="22"/>
      <c r="NYY108" s="22"/>
      <c r="NYZ108" s="22"/>
      <c r="NZA108" s="22"/>
      <c r="NZB108" s="22"/>
      <c r="NZC108" s="22"/>
      <c r="NZD108" s="22"/>
      <c r="NZE108" s="22"/>
      <c r="NZF108" s="22"/>
      <c r="NZG108" s="22"/>
      <c r="NZH108" s="22"/>
      <c r="NZI108" s="22"/>
      <c r="NZJ108" s="22"/>
      <c r="NZK108" s="22"/>
      <c r="NZL108" s="22"/>
      <c r="NZM108" s="22"/>
      <c r="NZN108" s="22"/>
      <c r="NZO108" s="22"/>
      <c r="NZP108" s="22"/>
      <c r="NZQ108" s="22"/>
      <c r="NZR108" s="22"/>
      <c r="NZS108" s="22"/>
      <c r="NZT108" s="22"/>
      <c r="NZU108" s="22"/>
      <c r="NZV108" s="22"/>
      <c r="NZW108" s="22"/>
      <c r="NZX108" s="22"/>
      <c r="NZY108" s="22"/>
      <c r="NZZ108" s="22"/>
      <c r="OAA108" s="22"/>
      <c r="OAB108" s="22"/>
      <c r="OAC108" s="22"/>
      <c r="OAD108" s="22"/>
      <c r="OAE108" s="22"/>
      <c r="OAF108" s="22"/>
      <c r="OAG108" s="22"/>
      <c r="OAH108" s="22"/>
      <c r="OAI108" s="22"/>
      <c r="OAJ108" s="22"/>
      <c r="OAK108" s="22"/>
      <c r="OAL108" s="22"/>
      <c r="OAM108" s="22"/>
      <c r="OAN108" s="22"/>
      <c r="OAO108" s="22"/>
      <c r="OAP108" s="22"/>
      <c r="OAQ108" s="22"/>
      <c r="OAR108" s="22"/>
      <c r="OAS108" s="22"/>
      <c r="OAT108" s="22"/>
      <c r="OAU108" s="22"/>
      <c r="OAV108" s="22"/>
      <c r="OAW108" s="22"/>
      <c r="OAX108" s="22"/>
      <c r="OAY108" s="22"/>
      <c r="OAZ108" s="22"/>
      <c r="OBA108" s="22"/>
      <c r="OBB108" s="22"/>
      <c r="OBC108" s="22"/>
      <c r="OBD108" s="22"/>
      <c r="OBE108" s="22"/>
      <c r="OBF108" s="22"/>
      <c r="OBG108" s="22"/>
      <c r="OBH108" s="22"/>
      <c r="OBI108" s="22"/>
      <c r="OBJ108" s="22"/>
      <c r="OBK108" s="22"/>
      <c r="OBL108" s="22"/>
      <c r="OBM108" s="22"/>
      <c r="OBN108" s="22"/>
      <c r="OBO108" s="22"/>
      <c r="OBP108" s="22"/>
      <c r="OBQ108" s="22"/>
      <c r="OBR108" s="22"/>
      <c r="OBS108" s="22"/>
      <c r="OBT108" s="22"/>
      <c r="OBU108" s="22"/>
      <c r="OBV108" s="22"/>
      <c r="OBW108" s="22"/>
      <c r="OBX108" s="22"/>
      <c r="OBY108" s="22"/>
      <c r="OBZ108" s="22"/>
      <c r="OCA108" s="22"/>
      <c r="OCB108" s="22"/>
      <c r="OCC108" s="22"/>
      <c r="OCD108" s="22"/>
      <c r="OCE108" s="22"/>
      <c r="OCF108" s="22"/>
      <c r="OCG108" s="22"/>
      <c r="OCH108" s="22"/>
      <c r="OCI108" s="22"/>
      <c r="OCJ108" s="22"/>
      <c r="OCK108" s="22"/>
      <c r="OCL108" s="22"/>
      <c r="OCM108" s="22"/>
      <c r="OCN108" s="22"/>
      <c r="OCO108" s="22"/>
      <c r="OCP108" s="22"/>
      <c r="OCQ108" s="22"/>
      <c r="OCR108" s="22"/>
      <c r="OCS108" s="22"/>
      <c r="OCT108" s="22"/>
      <c r="OCU108" s="22"/>
      <c r="OCV108" s="22"/>
      <c r="OCW108" s="22"/>
      <c r="OCX108" s="22"/>
      <c r="OCY108" s="22"/>
      <c r="OCZ108" s="22"/>
      <c r="ODA108" s="22"/>
      <c r="ODB108" s="22"/>
      <c r="ODC108" s="22"/>
      <c r="ODD108" s="22"/>
      <c r="ODE108" s="22"/>
      <c r="ODF108" s="22"/>
      <c r="ODG108" s="22"/>
      <c r="ODH108" s="22"/>
      <c r="ODI108" s="22"/>
      <c r="ODJ108" s="22"/>
      <c r="ODK108" s="22"/>
      <c r="ODL108" s="22"/>
      <c r="ODM108" s="22"/>
      <c r="ODN108" s="22"/>
      <c r="ODO108" s="22"/>
      <c r="ODP108" s="22"/>
      <c r="ODQ108" s="22"/>
      <c r="ODR108" s="22"/>
      <c r="ODS108" s="22"/>
      <c r="ODT108" s="22"/>
      <c r="ODU108" s="22"/>
      <c r="ODV108" s="22"/>
      <c r="ODW108" s="22"/>
      <c r="ODX108" s="22"/>
      <c r="ODY108" s="22"/>
      <c r="ODZ108" s="22"/>
      <c r="OEA108" s="22"/>
      <c r="OEB108" s="22"/>
      <c r="OEC108" s="22"/>
      <c r="OED108" s="22"/>
      <c r="OEE108" s="22"/>
      <c r="OEF108" s="22"/>
      <c r="OEG108" s="22"/>
      <c r="OEH108" s="22"/>
      <c r="OEI108" s="22"/>
      <c r="OEJ108" s="22"/>
      <c r="OEK108" s="22"/>
      <c r="OEL108" s="22"/>
      <c r="OEM108" s="22"/>
      <c r="OEN108" s="22"/>
      <c r="OEO108" s="22"/>
      <c r="OEP108" s="22"/>
      <c r="OEQ108" s="22"/>
      <c r="OER108" s="22"/>
      <c r="OES108" s="22"/>
      <c r="OET108" s="22"/>
      <c r="OEU108" s="22"/>
      <c r="OEV108" s="22"/>
      <c r="OEW108" s="22"/>
      <c r="OEX108" s="22"/>
      <c r="OEY108" s="22"/>
      <c r="OEZ108" s="22"/>
      <c r="OFA108" s="22"/>
      <c r="OFB108" s="22"/>
      <c r="OFC108" s="22"/>
      <c r="OFD108" s="22"/>
      <c r="OFE108" s="22"/>
      <c r="OFF108" s="22"/>
      <c r="OFG108" s="22"/>
      <c r="OFH108" s="22"/>
      <c r="OFI108" s="22"/>
      <c r="OFJ108" s="22"/>
      <c r="OFK108" s="22"/>
      <c r="OFL108" s="22"/>
      <c r="OFM108" s="22"/>
      <c r="OFN108" s="22"/>
      <c r="OFO108" s="22"/>
      <c r="OFP108" s="22"/>
      <c r="OFQ108" s="22"/>
      <c r="OFR108" s="22"/>
      <c r="OFS108" s="22"/>
      <c r="OFT108" s="22"/>
      <c r="OFU108" s="22"/>
      <c r="OFV108" s="22"/>
      <c r="OFW108" s="22"/>
      <c r="OFX108" s="22"/>
      <c r="OFY108" s="22"/>
      <c r="OFZ108" s="22"/>
      <c r="OGA108" s="22"/>
      <c r="OGB108" s="22"/>
      <c r="OGC108" s="22"/>
      <c r="OGD108" s="22"/>
      <c r="OGE108" s="22"/>
      <c r="OGF108" s="22"/>
      <c r="OGG108" s="22"/>
      <c r="OGH108" s="22"/>
      <c r="OGI108" s="22"/>
      <c r="OGJ108" s="22"/>
      <c r="OGK108" s="22"/>
      <c r="OGL108" s="22"/>
      <c r="OGM108" s="22"/>
      <c r="OGN108" s="22"/>
      <c r="OGO108" s="22"/>
      <c r="OGP108" s="22"/>
      <c r="OGQ108" s="22"/>
      <c r="OGR108" s="22"/>
      <c r="OGS108" s="22"/>
      <c r="OGT108" s="22"/>
      <c r="OGU108" s="22"/>
      <c r="OGV108" s="22"/>
      <c r="OGW108" s="22"/>
      <c r="OGX108" s="22"/>
      <c r="OGY108" s="22"/>
      <c r="OGZ108" s="22"/>
      <c r="OHA108" s="22"/>
      <c r="OHB108" s="22"/>
      <c r="OHC108" s="22"/>
      <c r="OHD108" s="22"/>
      <c r="OHE108" s="22"/>
      <c r="OHF108" s="22"/>
      <c r="OHG108" s="22"/>
      <c r="OHH108" s="22"/>
      <c r="OHI108" s="22"/>
      <c r="OHJ108" s="22"/>
      <c r="OHK108" s="22"/>
      <c r="OHL108" s="22"/>
      <c r="OHM108" s="22"/>
      <c r="OHN108" s="22"/>
      <c r="OHO108" s="22"/>
      <c r="OHP108" s="22"/>
      <c r="OHQ108" s="22"/>
      <c r="OHR108" s="22"/>
      <c r="OHS108" s="22"/>
      <c r="OHT108" s="22"/>
      <c r="OHU108" s="22"/>
      <c r="OHV108" s="22"/>
      <c r="OHW108" s="22"/>
      <c r="OHX108" s="22"/>
      <c r="OHY108" s="22"/>
      <c r="OHZ108" s="22"/>
      <c r="OIA108" s="22"/>
      <c r="OIB108" s="22"/>
      <c r="OIC108" s="22"/>
      <c r="OID108" s="22"/>
      <c r="OIE108" s="22"/>
      <c r="OIF108" s="22"/>
      <c r="OIG108" s="22"/>
      <c r="OIH108" s="22"/>
      <c r="OII108" s="22"/>
      <c r="OIJ108" s="22"/>
      <c r="OIK108" s="22"/>
      <c r="OIL108" s="22"/>
      <c r="OIM108" s="22"/>
      <c r="OIN108" s="22"/>
      <c r="OIO108" s="22"/>
      <c r="OIP108" s="22"/>
      <c r="OIQ108" s="22"/>
      <c r="OIR108" s="22"/>
      <c r="OIS108" s="22"/>
      <c r="OIT108" s="22"/>
      <c r="OIU108" s="22"/>
      <c r="OIV108" s="22"/>
      <c r="OIW108" s="22"/>
      <c r="OIX108" s="22"/>
      <c r="OIY108" s="22"/>
      <c r="OIZ108" s="22"/>
      <c r="OJA108" s="22"/>
      <c r="OJB108" s="22"/>
      <c r="OJC108" s="22"/>
      <c r="OJD108" s="22"/>
      <c r="OJE108" s="22"/>
      <c r="OJF108" s="22"/>
      <c r="OJG108" s="22"/>
      <c r="OJH108" s="22"/>
      <c r="OJI108" s="22"/>
      <c r="OJJ108" s="22"/>
      <c r="OJK108" s="22"/>
      <c r="OJL108" s="22"/>
      <c r="OJM108" s="22"/>
      <c r="OJN108" s="22"/>
      <c r="OJO108" s="22"/>
      <c r="OJP108" s="22"/>
      <c r="OJQ108" s="22"/>
      <c r="OJR108" s="22"/>
      <c r="OJS108" s="22"/>
      <c r="OJT108" s="22"/>
      <c r="OJU108" s="22"/>
      <c r="OJV108" s="22"/>
      <c r="OJW108" s="22"/>
      <c r="OJX108" s="22"/>
      <c r="OJY108" s="22"/>
      <c r="OJZ108" s="22"/>
      <c r="OKA108" s="22"/>
      <c r="OKB108" s="22"/>
      <c r="OKC108" s="22"/>
      <c r="OKD108" s="22"/>
      <c r="OKE108" s="22"/>
      <c r="OKF108" s="22"/>
      <c r="OKG108" s="22"/>
      <c r="OKH108" s="22"/>
      <c r="OKI108" s="22"/>
      <c r="OKJ108" s="22"/>
      <c r="OKK108" s="22"/>
      <c r="OKL108" s="22"/>
      <c r="OKM108" s="22"/>
      <c r="OKN108" s="22"/>
      <c r="OKO108" s="22"/>
      <c r="OKP108" s="22"/>
      <c r="OKQ108" s="22"/>
      <c r="OKR108" s="22"/>
      <c r="OKS108" s="22"/>
      <c r="OKT108" s="22"/>
      <c r="OKU108" s="22"/>
      <c r="OKV108" s="22"/>
      <c r="OKW108" s="22"/>
      <c r="OKX108" s="22"/>
      <c r="OKY108" s="22"/>
      <c r="OKZ108" s="22"/>
      <c r="OLA108" s="22"/>
      <c r="OLB108" s="22"/>
      <c r="OLC108" s="22"/>
      <c r="OLD108" s="22"/>
      <c r="OLE108" s="22"/>
      <c r="OLF108" s="22"/>
      <c r="OLG108" s="22"/>
      <c r="OLH108" s="22"/>
      <c r="OLI108" s="22"/>
      <c r="OLJ108" s="22"/>
      <c r="OLK108" s="22"/>
      <c r="OLL108" s="22"/>
      <c r="OLM108" s="22"/>
      <c r="OLN108" s="22"/>
      <c r="OLO108" s="22"/>
      <c r="OLP108" s="22"/>
      <c r="OLQ108" s="22"/>
      <c r="OLR108" s="22"/>
      <c r="OLS108" s="22"/>
      <c r="OLT108" s="22"/>
      <c r="OLU108" s="22"/>
      <c r="OLV108" s="22"/>
      <c r="OLW108" s="22"/>
      <c r="OLX108" s="22"/>
      <c r="OLY108" s="22"/>
      <c r="OLZ108" s="22"/>
      <c r="OMA108" s="22"/>
      <c r="OMB108" s="22"/>
      <c r="OMC108" s="22"/>
      <c r="OMD108" s="22"/>
      <c r="OME108" s="22"/>
      <c r="OMF108" s="22"/>
      <c r="OMG108" s="22"/>
      <c r="OMH108" s="22"/>
      <c r="OMI108" s="22"/>
      <c r="OMJ108" s="22"/>
      <c r="OMK108" s="22"/>
      <c r="OML108" s="22"/>
      <c r="OMM108" s="22"/>
      <c r="OMN108" s="22"/>
      <c r="OMO108" s="22"/>
      <c r="OMP108" s="22"/>
      <c r="OMQ108" s="22"/>
      <c r="OMR108" s="22"/>
      <c r="OMS108" s="22"/>
      <c r="OMT108" s="22"/>
      <c r="OMU108" s="22"/>
      <c r="OMV108" s="22"/>
      <c r="OMW108" s="22"/>
      <c r="OMX108" s="22"/>
      <c r="OMY108" s="22"/>
      <c r="OMZ108" s="22"/>
      <c r="ONA108" s="22"/>
      <c r="ONB108" s="22"/>
      <c r="ONC108" s="22"/>
      <c r="OND108" s="22"/>
      <c r="ONE108" s="22"/>
      <c r="ONF108" s="22"/>
      <c r="ONG108" s="22"/>
      <c r="ONH108" s="22"/>
      <c r="ONI108" s="22"/>
      <c r="ONJ108" s="22"/>
      <c r="ONK108" s="22"/>
      <c r="ONL108" s="22"/>
      <c r="ONM108" s="22"/>
      <c r="ONN108" s="22"/>
      <c r="ONO108" s="22"/>
      <c r="ONP108" s="22"/>
      <c r="ONQ108" s="22"/>
      <c r="ONR108" s="22"/>
      <c r="ONS108" s="22"/>
      <c r="ONT108" s="22"/>
      <c r="ONU108" s="22"/>
      <c r="ONV108" s="22"/>
      <c r="ONW108" s="22"/>
      <c r="ONX108" s="22"/>
      <c r="ONY108" s="22"/>
      <c r="ONZ108" s="22"/>
      <c r="OOA108" s="22"/>
      <c r="OOB108" s="22"/>
      <c r="OOC108" s="22"/>
      <c r="OOD108" s="22"/>
      <c r="OOE108" s="22"/>
      <c r="OOF108" s="22"/>
      <c r="OOG108" s="22"/>
      <c r="OOH108" s="22"/>
      <c r="OOI108" s="22"/>
      <c r="OOJ108" s="22"/>
      <c r="OOK108" s="22"/>
      <c r="OOL108" s="22"/>
      <c r="OOM108" s="22"/>
      <c r="OON108" s="22"/>
      <c r="OOO108" s="22"/>
      <c r="OOP108" s="22"/>
      <c r="OOQ108" s="22"/>
      <c r="OOR108" s="22"/>
      <c r="OOS108" s="22"/>
      <c r="OOT108" s="22"/>
      <c r="OOU108" s="22"/>
      <c r="OOV108" s="22"/>
      <c r="OOW108" s="22"/>
      <c r="OOX108" s="22"/>
      <c r="OOY108" s="22"/>
      <c r="OOZ108" s="22"/>
      <c r="OPA108" s="22"/>
      <c r="OPB108" s="22"/>
      <c r="OPC108" s="22"/>
      <c r="OPD108" s="22"/>
      <c r="OPE108" s="22"/>
      <c r="OPF108" s="22"/>
      <c r="OPG108" s="22"/>
      <c r="OPH108" s="22"/>
      <c r="OPI108" s="22"/>
      <c r="OPJ108" s="22"/>
      <c r="OPK108" s="22"/>
      <c r="OPL108" s="22"/>
      <c r="OPM108" s="22"/>
      <c r="OPN108" s="22"/>
      <c r="OPO108" s="22"/>
      <c r="OPP108" s="22"/>
      <c r="OPQ108" s="22"/>
      <c r="OPR108" s="22"/>
      <c r="OPS108" s="22"/>
      <c r="OPT108" s="22"/>
      <c r="OPU108" s="22"/>
      <c r="OPV108" s="22"/>
      <c r="OPW108" s="22"/>
      <c r="OPX108" s="22"/>
      <c r="OPY108" s="22"/>
      <c r="OPZ108" s="22"/>
      <c r="OQA108" s="22"/>
      <c r="OQB108" s="22"/>
      <c r="OQC108" s="22"/>
      <c r="OQD108" s="22"/>
      <c r="OQE108" s="22"/>
      <c r="OQF108" s="22"/>
      <c r="OQG108" s="22"/>
      <c r="OQH108" s="22"/>
      <c r="OQI108" s="22"/>
      <c r="OQJ108" s="22"/>
      <c r="OQK108" s="22"/>
      <c r="OQL108" s="22"/>
      <c r="OQM108" s="22"/>
      <c r="OQN108" s="22"/>
      <c r="OQO108" s="22"/>
      <c r="OQP108" s="22"/>
      <c r="OQQ108" s="22"/>
      <c r="OQR108" s="22"/>
      <c r="OQS108" s="22"/>
      <c r="OQT108" s="22"/>
      <c r="OQU108" s="22"/>
      <c r="OQV108" s="22"/>
      <c r="OQW108" s="22"/>
      <c r="OQX108" s="22"/>
      <c r="OQY108" s="22"/>
      <c r="OQZ108" s="22"/>
      <c r="ORA108" s="22"/>
      <c r="ORB108" s="22"/>
      <c r="ORC108" s="22"/>
      <c r="ORD108" s="22"/>
      <c r="ORE108" s="22"/>
      <c r="ORF108" s="22"/>
      <c r="ORG108" s="22"/>
      <c r="ORH108" s="22"/>
      <c r="ORI108" s="22"/>
      <c r="ORJ108" s="22"/>
      <c r="ORK108" s="22"/>
      <c r="ORL108" s="22"/>
      <c r="ORM108" s="22"/>
      <c r="ORN108" s="22"/>
      <c r="ORO108" s="22"/>
      <c r="ORP108" s="22"/>
      <c r="ORQ108" s="22"/>
      <c r="ORR108" s="22"/>
      <c r="ORS108" s="22"/>
      <c r="ORT108" s="22"/>
      <c r="ORU108" s="22"/>
      <c r="ORV108" s="22"/>
      <c r="ORW108" s="22"/>
      <c r="ORX108" s="22"/>
      <c r="ORY108" s="22"/>
      <c r="ORZ108" s="22"/>
      <c r="OSA108" s="22"/>
      <c r="OSB108" s="22"/>
      <c r="OSC108" s="22"/>
      <c r="OSD108" s="22"/>
      <c r="OSE108" s="22"/>
      <c r="OSF108" s="22"/>
      <c r="OSG108" s="22"/>
      <c r="OSH108" s="22"/>
      <c r="OSI108" s="22"/>
      <c r="OSJ108" s="22"/>
      <c r="OSK108" s="22"/>
      <c r="OSL108" s="22"/>
      <c r="OSM108" s="22"/>
      <c r="OSN108" s="22"/>
      <c r="OSO108" s="22"/>
      <c r="OSP108" s="22"/>
      <c r="OSQ108" s="22"/>
      <c r="OSR108" s="22"/>
      <c r="OSS108" s="22"/>
      <c r="OST108" s="22"/>
      <c r="OSU108" s="22"/>
      <c r="OSV108" s="22"/>
      <c r="OSW108" s="22"/>
      <c r="OSX108" s="22"/>
      <c r="OSY108" s="22"/>
      <c r="OSZ108" s="22"/>
      <c r="OTA108" s="22"/>
      <c r="OTB108" s="22"/>
      <c r="OTC108" s="22"/>
      <c r="OTD108" s="22"/>
      <c r="OTE108" s="22"/>
      <c r="OTF108" s="22"/>
      <c r="OTG108" s="22"/>
      <c r="OTH108" s="22"/>
      <c r="OTI108" s="22"/>
      <c r="OTJ108" s="22"/>
      <c r="OTK108" s="22"/>
      <c r="OTL108" s="22"/>
      <c r="OTM108" s="22"/>
      <c r="OTN108" s="22"/>
      <c r="OTO108" s="22"/>
      <c r="OTP108" s="22"/>
      <c r="OTQ108" s="22"/>
      <c r="OTR108" s="22"/>
      <c r="OTS108" s="22"/>
      <c r="OTT108" s="22"/>
      <c r="OTU108" s="22"/>
      <c r="OTV108" s="22"/>
      <c r="OTW108" s="22"/>
      <c r="OTX108" s="22"/>
      <c r="OTY108" s="22"/>
      <c r="OTZ108" s="22"/>
      <c r="OUA108" s="22"/>
      <c r="OUB108" s="22"/>
      <c r="OUC108" s="22"/>
      <c r="OUD108" s="22"/>
      <c r="OUE108" s="22"/>
      <c r="OUF108" s="22"/>
      <c r="OUG108" s="22"/>
      <c r="OUH108" s="22"/>
      <c r="OUI108" s="22"/>
      <c r="OUJ108" s="22"/>
      <c r="OUK108" s="22"/>
      <c r="OUL108" s="22"/>
      <c r="OUM108" s="22"/>
      <c r="OUN108" s="22"/>
      <c r="OUO108" s="22"/>
      <c r="OUP108" s="22"/>
      <c r="OUQ108" s="22"/>
      <c r="OUR108" s="22"/>
      <c r="OUS108" s="22"/>
      <c r="OUT108" s="22"/>
      <c r="OUU108" s="22"/>
      <c r="OUV108" s="22"/>
      <c r="OUW108" s="22"/>
      <c r="OUX108" s="22"/>
      <c r="OUY108" s="22"/>
      <c r="OUZ108" s="22"/>
      <c r="OVA108" s="22"/>
      <c r="OVB108" s="22"/>
      <c r="OVC108" s="22"/>
      <c r="OVD108" s="22"/>
      <c r="OVE108" s="22"/>
      <c r="OVF108" s="22"/>
      <c r="OVG108" s="22"/>
      <c r="OVH108" s="22"/>
      <c r="OVI108" s="22"/>
      <c r="OVJ108" s="22"/>
      <c r="OVK108" s="22"/>
      <c r="OVL108" s="22"/>
      <c r="OVM108" s="22"/>
      <c r="OVN108" s="22"/>
      <c r="OVO108" s="22"/>
      <c r="OVP108" s="22"/>
      <c r="OVQ108" s="22"/>
      <c r="OVR108" s="22"/>
      <c r="OVS108" s="22"/>
      <c r="OVT108" s="22"/>
      <c r="OVU108" s="22"/>
      <c r="OVV108" s="22"/>
      <c r="OVW108" s="22"/>
      <c r="OVX108" s="22"/>
      <c r="OVY108" s="22"/>
      <c r="OVZ108" s="22"/>
      <c r="OWA108" s="22"/>
      <c r="OWB108" s="22"/>
      <c r="OWC108" s="22"/>
      <c r="OWD108" s="22"/>
      <c r="OWE108" s="22"/>
      <c r="OWF108" s="22"/>
      <c r="OWG108" s="22"/>
      <c r="OWH108" s="22"/>
      <c r="OWI108" s="22"/>
      <c r="OWJ108" s="22"/>
      <c r="OWK108" s="22"/>
      <c r="OWL108" s="22"/>
      <c r="OWM108" s="22"/>
      <c r="OWN108" s="22"/>
      <c r="OWO108" s="22"/>
      <c r="OWP108" s="22"/>
      <c r="OWQ108" s="22"/>
      <c r="OWR108" s="22"/>
      <c r="OWS108" s="22"/>
      <c r="OWT108" s="22"/>
      <c r="OWU108" s="22"/>
      <c r="OWV108" s="22"/>
      <c r="OWW108" s="22"/>
      <c r="OWX108" s="22"/>
      <c r="OWY108" s="22"/>
      <c r="OWZ108" s="22"/>
      <c r="OXA108" s="22"/>
      <c r="OXB108" s="22"/>
      <c r="OXC108" s="22"/>
      <c r="OXD108" s="22"/>
      <c r="OXE108" s="22"/>
      <c r="OXF108" s="22"/>
      <c r="OXG108" s="22"/>
      <c r="OXH108" s="22"/>
      <c r="OXI108" s="22"/>
      <c r="OXJ108" s="22"/>
      <c r="OXK108" s="22"/>
      <c r="OXL108" s="22"/>
      <c r="OXM108" s="22"/>
      <c r="OXN108" s="22"/>
      <c r="OXO108" s="22"/>
      <c r="OXP108" s="22"/>
      <c r="OXQ108" s="22"/>
      <c r="OXR108" s="22"/>
      <c r="OXS108" s="22"/>
      <c r="OXT108" s="22"/>
      <c r="OXU108" s="22"/>
      <c r="OXV108" s="22"/>
      <c r="OXW108" s="22"/>
      <c r="OXX108" s="22"/>
      <c r="OXY108" s="22"/>
      <c r="OXZ108" s="22"/>
      <c r="OYA108" s="22"/>
      <c r="OYB108" s="22"/>
      <c r="OYC108" s="22"/>
      <c r="OYD108" s="22"/>
      <c r="OYE108" s="22"/>
      <c r="OYF108" s="22"/>
      <c r="OYG108" s="22"/>
      <c r="OYH108" s="22"/>
      <c r="OYI108" s="22"/>
      <c r="OYJ108" s="22"/>
      <c r="OYK108" s="22"/>
      <c r="OYL108" s="22"/>
      <c r="OYM108" s="22"/>
      <c r="OYN108" s="22"/>
      <c r="OYO108" s="22"/>
      <c r="OYP108" s="22"/>
      <c r="OYQ108" s="22"/>
      <c r="OYR108" s="22"/>
      <c r="OYS108" s="22"/>
      <c r="OYT108" s="22"/>
      <c r="OYU108" s="22"/>
      <c r="OYV108" s="22"/>
      <c r="OYW108" s="22"/>
      <c r="OYX108" s="22"/>
      <c r="OYY108" s="22"/>
      <c r="OYZ108" s="22"/>
      <c r="OZA108" s="22"/>
      <c r="OZB108" s="22"/>
      <c r="OZC108" s="22"/>
      <c r="OZD108" s="22"/>
      <c r="OZE108" s="22"/>
      <c r="OZF108" s="22"/>
      <c r="OZG108" s="22"/>
      <c r="OZH108" s="22"/>
      <c r="OZI108" s="22"/>
      <c r="OZJ108" s="22"/>
      <c r="OZK108" s="22"/>
      <c r="OZL108" s="22"/>
      <c r="OZM108" s="22"/>
      <c r="OZN108" s="22"/>
      <c r="OZO108" s="22"/>
      <c r="OZP108" s="22"/>
      <c r="OZQ108" s="22"/>
      <c r="OZR108" s="22"/>
      <c r="OZS108" s="22"/>
      <c r="OZT108" s="22"/>
      <c r="OZU108" s="22"/>
      <c r="OZV108" s="22"/>
      <c r="OZW108" s="22"/>
      <c r="OZX108" s="22"/>
      <c r="OZY108" s="22"/>
      <c r="OZZ108" s="22"/>
      <c r="PAA108" s="22"/>
      <c r="PAB108" s="22"/>
      <c r="PAC108" s="22"/>
      <c r="PAD108" s="22"/>
      <c r="PAE108" s="22"/>
      <c r="PAF108" s="22"/>
      <c r="PAG108" s="22"/>
      <c r="PAH108" s="22"/>
      <c r="PAI108" s="22"/>
      <c r="PAJ108" s="22"/>
      <c r="PAK108" s="22"/>
      <c r="PAL108" s="22"/>
      <c r="PAM108" s="22"/>
      <c r="PAN108" s="22"/>
      <c r="PAO108" s="22"/>
      <c r="PAP108" s="22"/>
      <c r="PAQ108" s="22"/>
      <c r="PAR108" s="22"/>
      <c r="PAS108" s="22"/>
      <c r="PAT108" s="22"/>
      <c r="PAU108" s="22"/>
      <c r="PAV108" s="22"/>
      <c r="PAW108" s="22"/>
      <c r="PAX108" s="22"/>
      <c r="PAY108" s="22"/>
      <c r="PAZ108" s="22"/>
      <c r="PBA108" s="22"/>
      <c r="PBB108" s="22"/>
      <c r="PBC108" s="22"/>
      <c r="PBD108" s="22"/>
      <c r="PBE108" s="22"/>
      <c r="PBF108" s="22"/>
      <c r="PBG108" s="22"/>
      <c r="PBH108" s="22"/>
      <c r="PBI108" s="22"/>
      <c r="PBJ108" s="22"/>
      <c r="PBK108" s="22"/>
      <c r="PBL108" s="22"/>
      <c r="PBM108" s="22"/>
      <c r="PBN108" s="22"/>
      <c r="PBO108" s="22"/>
      <c r="PBP108" s="22"/>
      <c r="PBQ108" s="22"/>
      <c r="PBR108" s="22"/>
      <c r="PBS108" s="22"/>
      <c r="PBT108" s="22"/>
      <c r="PBU108" s="22"/>
      <c r="PBV108" s="22"/>
      <c r="PBW108" s="22"/>
      <c r="PBX108" s="22"/>
      <c r="PBY108" s="22"/>
      <c r="PBZ108" s="22"/>
      <c r="PCA108" s="22"/>
      <c r="PCB108" s="22"/>
      <c r="PCC108" s="22"/>
      <c r="PCD108" s="22"/>
      <c r="PCE108" s="22"/>
      <c r="PCF108" s="22"/>
      <c r="PCG108" s="22"/>
      <c r="PCH108" s="22"/>
      <c r="PCI108" s="22"/>
      <c r="PCJ108" s="22"/>
      <c r="PCK108" s="22"/>
      <c r="PCL108" s="22"/>
      <c r="PCM108" s="22"/>
      <c r="PCN108" s="22"/>
      <c r="PCO108" s="22"/>
      <c r="PCP108" s="22"/>
      <c r="PCQ108" s="22"/>
      <c r="PCR108" s="22"/>
      <c r="PCS108" s="22"/>
      <c r="PCT108" s="22"/>
      <c r="PCU108" s="22"/>
      <c r="PCV108" s="22"/>
      <c r="PCW108" s="22"/>
      <c r="PCX108" s="22"/>
      <c r="PCY108" s="22"/>
      <c r="PCZ108" s="22"/>
      <c r="PDA108" s="22"/>
      <c r="PDB108" s="22"/>
      <c r="PDC108" s="22"/>
      <c r="PDD108" s="22"/>
      <c r="PDE108" s="22"/>
      <c r="PDF108" s="22"/>
      <c r="PDG108" s="22"/>
      <c r="PDH108" s="22"/>
      <c r="PDI108" s="22"/>
      <c r="PDJ108" s="22"/>
      <c r="PDK108" s="22"/>
      <c r="PDL108" s="22"/>
      <c r="PDM108" s="22"/>
      <c r="PDN108" s="22"/>
      <c r="PDO108" s="22"/>
      <c r="PDP108" s="22"/>
      <c r="PDQ108" s="22"/>
      <c r="PDR108" s="22"/>
      <c r="PDS108" s="22"/>
      <c r="PDT108" s="22"/>
      <c r="PDU108" s="22"/>
      <c r="PDV108" s="22"/>
      <c r="PDW108" s="22"/>
      <c r="PDX108" s="22"/>
      <c r="PDY108" s="22"/>
      <c r="PDZ108" s="22"/>
      <c r="PEA108" s="22"/>
      <c r="PEB108" s="22"/>
      <c r="PEC108" s="22"/>
      <c r="PED108" s="22"/>
      <c r="PEE108" s="22"/>
      <c r="PEF108" s="22"/>
      <c r="PEG108" s="22"/>
      <c r="PEH108" s="22"/>
      <c r="PEI108" s="22"/>
      <c r="PEJ108" s="22"/>
      <c r="PEK108" s="22"/>
      <c r="PEL108" s="22"/>
      <c r="PEM108" s="22"/>
      <c r="PEN108" s="22"/>
      <c r="PEO108" s="22"/>
      <c r="PEP108" s="22"/>
      <c r="PEQ108" s="22"/>
      <c r="PER108" s="22"/>
      <c r="PES108" s="22"/>
      <c r="PET108" s="22"/>
      <c r="PEU108" s="22"/>
      <c r="PEV108" s="22"/>
      <c r="PEW108" s="22"/>
      <c r="PEX108" s="22"/>
      <c r="PEY108" s="22"/>
      <c r="PEZ108" s="22"/>
      <c r="PFA108" s="22"/>
      <c r="PFB108" s="22"/>
      <c r="PFC108" s="22"/>
      <c r="PFD108" s="22"/>
      <c r="PFE108" s="22"/>
      <c r="PFF108" s="22"/>
      <c r="PFG108" s="22"/>
      <c r="PFH108" s="22"/>
      <c r="PFI108" s="22"/>
      <c r="PFJ108" s="22"/>
      <c r="PFK108" s="22"/>
      <c r="PFL108" s="22"/>
      <c r="PFM108" s="22"/>
      <c r="PFN108" s="22"/>
      <c r="PFO108" s="22"/>
      <c r="PFP108" s="22"/>
      <c r="PFQ108" s="22"/>
      <c r="PFR108" s="22"/>
      <c r="PFS108" s="22"/>
      <c r="PFT108" s="22"/>
      <c r="PFU108" s="22"/>
      <c r="PFV108" s="22"/>
      <c r="PFW108" s="22"/>
      <c r="PFX108" s="22"/>
      <c r="PFY108" s="22"/>
      <c r="PFZ108" s="22"/>
      <c r="PGA108" s="22"/>
      <c r="PGB108" s="22"/>
      <c r="PGC108" s="22"/>
      <c r="PGD108" s="22"/>
      <c r="PGE108" s="22"/>
      <c r="PGF108" s="22"/>
      <c r="PGG108" s="22"/>
      <c r="PGH108" s="22"/>
      <c r="PGI108" s="22"/>
      <c r="PGJ108" s="22"/>
      <c r="PGK108" s="22"/>
      <c r="PGL108" s="22"/>
      <c r="PGM108" s="22"/>
      <c r="PGN108" s="22"/>
      <c r="PGO108" s="22"/>
      <c r="PGP108" s="22"/>
      <c r="PGQ108" s="22"/>
      <c r="PGR108" s="22"/>
      <c r="PGS108" s="22"/>
      <c r="PGT108" s="22"/>
      <c r="PGU108" s="22"/>
      <c r="PGV108" s="22"/>
      <c r="PGW108" s="22"/>
      <c r="PGX108" s="22"/>
      <c r="PGY108" s="22"/>
      <c r="PGZ108" s="22"/>
      <c r="PHA108" s="22"/>
      <c r="PHB108" s="22"/>
      <c r="PHC108" s="22"/>
      <c r="PHD108" s="22"/>
      <c r="PHE108" s="22"/>
      <c r="PHF108" s="22"/>
      <c r="PHG108" s="22"/>
      <c r="PHH108" s="22"/>
      <c r="PHI108" s="22"/>
      <c r="PHJ108" s="22"/>
      <c r="PHK108" s="22"/>
      <c r="PHL108" s="22"/>
      <c r="PHM108" s="22"/>
      <c r="PHN108" s="22"/>
      <c r="PHO108" s="22"/>
      <c r="PHP108" s="22"/>
      <c r="PHQ108" s="22"/>
      <c r="PHR108" s="22"/>
      <c r="PHS108" s="22"/>
      <c r="PHT108" s="22"/>
      <c r="PHU108" s="22"/>
      <c r="PHV108" s="22"/>
      <c r="PHW108" s="22"/>
      <c r="PHX108" s="22"/>
      <c r="PHY108" s="22"/>
      <c r="PHZ108" s="22"/>
      <c r="PIA108" s="22"/>
      <c r="PIB108" s="22"/>
      <c r="PIC108" s="22"/>
      <c r="PID108" s="22"/>
      <c r="PIE108" s="22"/>
      <c r="PIF108" s="22"/>
      <c r="PIG108" s="22"/>
      <c r="PIH108" s="22"/>
      <c r="PII108" s="22"/>
      <c r="PIJ108" s="22"/>
      <c r="PIK108" s="22"/>
      <c r="PIL108" s="22"/>
      <c r="PIM108" s="22"/>
      <c r="PIN108" s="22"/>
      <c r="PIO108" s="22"/>
      <c r="PIP108" s="22"/>
      <c r="PIQ108" s="22"/>
      <c r="PIR108" s="22"/>
      <c r="PIS108" s="22"/>
      <c r="PIT108" s="22"/>
      <c r="PIU108" s="22"/>
      <c r="PIV108" s="22"/>
      <c r="PIW108" s="22"/>
      <c r="PIX108" s="22"/>
      <c r="PIY108" s="22"/>
      <c r="PIZ108" s="22"/>
      <c r="PJA108" s="22"/>
      <c r="PJB108" s="22"/>
      <c r="PJC108" s="22"/>
      <c r="PJD108" s="22"/>
      <c r="PJE108" s="22"/>
      <c r="PJF108" s="22"/>
      <c r="PJG108" s="22"/>
      <c r="PJH108" s="22"/>
      <c r="PJI108" s="22"/>
      <c r="PJJ108" s="22"/>
      <c r="PJK108" s="22"/>
      <c r="PJL108" s="22"/>
      <c r="PJM108" s="22"/>
      <c r="PJN108" s="22"/>
      <c r="PJO108" s="22"/>
      <c r="PJP108" s="22"/>
      <c r="PJQ108" s="22"/>
      <c r="PJR108" s="22"/>
      <c r="PJS108" s="22"/>
      <c r="PJT108" s="22"/>
      <c r="PJU108" s="22"/>
      <c r="PJV108" s="22"/>
      <c r="PJW108" s="22"/>
      <c r="PJX108" s="22"/>
      <c r="PJY108" s="22"/>
      <c r="PJZ108" s="22"/>
      <c r="PKA108" s="22"/>
      <c r="PKB108" s="22"/>
      <c r="PKC108" s="22"/>
      <c r="PKD108" s="22"/>
      <c r="PKE108" s="22"/>
      <c r="PKF108" s="22"/>
      <c r="PKG108" s="22"/>
      <c r="PKH108" s="22"/>
      <c r="PKI108" s="22"/>
      <c r="PKJ108" s="22"/>
      <c r="PKK108" s="22"/>
      <c r="PKL108" s="22"/>
      <c r="PKM108" s="22"/>
      <c r="PKN108" s="22"/>
      <c r="PKO108" s="22"/>
      <c r="PKP108" s="22"/>
      <c r="PKQ108" s="22"/>
      <c r="PKR108" s="22"/>
      <c r="PKS108" s="22"/>
      <c r="PKT108" s="22"/>
      <c r="PKU108" s="22"/>
      <c r="PKV108" s="22"/>
      <c r="PKW108" s="22"/>
      <c r="PKX108" s="22"/>
      <c r="PKY108" s="22"/>
      <c r="PKZ108" s="22"/>
      <c r="PLA108" s="22"/>
      <c r="PLB108" s="22"/>
      <c r="PLC108" s="22"/>
      <c r="PLD108" s="22"/>
      <c r="PLE108" s="22"/>
      <c r="PLF108" s="22"/>
      <c r="PLG108" s="22"/>
      <c r="PLH108" s="22"/>
      <c r="PLI108" s="22"/>
      <c r="PLJ108" s="22"/>
      <c r="PLK108" s="22"/>
      <c r="PLL108" s="22"/>
      <c r="PLM108" s="22"/>
      <c r="PLN108" s="22"/>
      <c r="PLO108" s="22"/>
      <c r="PLP108" s="22"/>
      <c r="PLQ108" s="22"/>
      <c r="PLR108" s="22"/>
      <c r="PLS108" s="22"/>
      <c r="PLT108" s="22"/>
      <c r="PLU108" s="22"/>
      <c r="PLV108" s="22"/>
      <c r="PLW108" s="22"/>
      <c r="PLX108" s="22"/>
      <c r="PLY108" s="22"/>
      <c r="PLZ108" s="22"/>
      <c r="PMA108" s="22"/>
      <c r="PMB108" s="22"/>
      <c r="PMC108" s="22"/>
      <c r="PMD108" s="22"/>
      <c r="PME108" s="22"/>
      <c r="PMF108" s="22"/>
      <c r="PMG108" s="22"/>
      <c r="PMH108" s="22"/>
      <c r="PMI108" s="22"/>
      <c r="PMJ108" s="22"/>
      <c r="PMK108" s="22"/>
      <c r="PML108" s="22"/>
      <c r="PMM108" s="22"/>
      <c r="PMN108" s="22"/>
      <c r="PMO108" s="22"/>
      <c r="PMP108" s="22"/>
      <c r="PMQ108" s="22"/>
      <c r="PMR108" s="22"/>
      <c r="PMS108" s="22"/>
      <c r="PMT108" s="22"/>
      <c r="PMU108" s="22"/>
      <c r="PMV108" s="22"/>
      <c r="PMW108" s="22"/>
      <c r="PMX108" s="22"/>
      <c r="PMY108" s="22"/>
      <c r="PMZ108" s="22"/>
      <c r="PNA108" s="22"/>
      <c r="PNB108" s="22"/>
      <c r="PNC108" s="22"/>
      <c r="PND108" s="22"/>
      <c r="PNE108" s="22"/>
      <c r="PNF108" s="22"/>
      <c r="PNG108" s="22"/>
      <c r="PNH108" s="22"/>
      <c r="PNI108" s="22"/>
      <c r="PNJ108" s="22"/>
      <c r="PNK108" s="22"/>
      <c r="PNL108" s="22"/>
      <c r="PNM108" s="22"/>
      <c r="PNN108" s="22"/>
      <c r="PNO108" s="22"/>
      <c r="PNP108" s="22"/>
      <c r="PNQ108" s="22"/>
      <c r="PNR108" s="22"/>
      <c r="PNS108" s="22"/>
      <c r="PNT108" s="22"/>
      <c r="PNU108" s="22"/>
      <c r="PNV108" s="22"/>
      <c r="PNW108" s="22"/>
      <c r="PNX108" s="22"/>
      <c r="PNY108" s="22"/>
      <c r="PNZ108" s="22"/>
      <c r="POA108" s="22"/>
      <c r="POB108" s="22"/>
      <c r="POC108" s="22"/>
      <c r="POD108" s="22"/>
      <c r="POE108" s="22"/>
      <c r="POF108" s="22"/>
      <c r="POG108" s="22"/>
      <c r="POH108" s="22"/>
      <c r="POI108" s="22"/>
      <c r="POJ108" s="22"/>
      <c r="POK108" s="22"/>
      <c r="POL108" s="22"/>
      <c r="POM108" s="22"/>
      <c r="PON108" s="22"/>
      <c r="POO108" s="22"/>
      <c r="POP108" s="22"/>
      <c r="POQ108" s="22"/>
      <c r="POR108" s="22"/>
      <c r="POS108" s="22"/>
      <c r="POT108" s="22"/>
      <c r="POU108" s="22"/>
      <c r="POV108" s="22"/>
      <c r="POW108" s="22"/>
      <c r="POX108" s="22"/>
      <c r="POY108" s="22"/>
      <c r="POZ108" s="22"/>
      <c r="PPA108" s="22"/>
      <c r="PPB108" s="22"/>
      <c r="PPC108" s="22"/>
      <c r="PPD108" s="22"/>
      <c r="PPE108" s="22"/>
      <c r="PPF108" s="22"/>
      <c r="PPG108" s="22"/>
      <c r="PPH108" s="22"/>
      <c r="PPI108" s="22"/>
      <c r="PPJ108" s="22"/>
      <c r="PPK108" s="22"/>
      <c r="PPL108" s="22"/>
      <c r="PPM108" s="22"/>
      <c r="PPN108" s="22"/>
      <c r="PPO108" s="22"/>
      <c r="PPP108" s="22"/>
      <c r="PPQ108" s="22"/>
      <c r="PPR108" s="22"/>
      <c r="PPS108" s="22"/>
      <c r="PPT108" s="22"/>
      <c r="PPU108" s="22"/>
      <c r="PPV108" s="22"/>
      <c r="PPW108" s="22"/>
      <c r="PPX108" s="22"/>
      <c r="PPY108" s="22"/>
      <c r="PPZ108" s="22"/>
      <c r="PQA108" s="22"/>
      <c r="PQB108" s="22"/>
      <c r="PQC108" s="22"/>
      <c r="PQD108" s="22"/>
      <c r="PQE108" s="22"/>
      <c r="PQF108" s="22"/>
      <c r="PQG108" s="22"/>
      <c r="PQH108" s="22"/>
      <c r="PQI108" s="22"/>
      <c r="PQJ108" s="22"/>
      <c r="PQK108" s="22"/>
      <c r="PQL108" s="22"/>
      <c r="PQM108" s="22"/>
      <c r="PQN108" s="22"/>
      <c r="PQO108" s="22"/>
      <c r="PQP108" s="22"/>
      <c r="PQQ108" s="22"/>
      <c r="PQR108" s="22"/>
      <c r="PQS108" s="22"/>
      <c r="PQT108" s="22"/>
      <c r="PQU108" s="22"/>
      <c r="PQV108" s="22"/>
      <c r="PQW108" s="22"/>
      <c r="PQX108" s="22"/>
      <c r="PQY108" s="22"/>
      <c r="PQZ108" s="22"/>
      <c r="PRA108" s="22"/>
      <c r="PRB108" s="22"/>
      <c r="PRC108" s="22"/>
      <c r="PRD108" s="22"/>
      <c r="PRE108" s="22"/>
      <c r="PRF108" s="22"/>
      <c r="PRG108" s="22"/>
      <c r="PRH108" s="22"/>
      <c r="PRI108" s="22"/>
      <c r="PRJ108" s="22"/>
      <c r="PRK108" s="22"/>
      <c r="PRL108" s="22"/>
      <c r="PRM108" s="22"/>
      <c r="PRN108" s="22"/>
      <c r="PRO108" s="22"/>
      <c r="PRP108" s="22"/>
      <c r="PRQ108" s="22"/>
      <c r="PRR108" s="22"/>
      <c r="PRS108" s="22"/>
      <c r="PRT108" s="22"/>
      <c r="PRU108" s="22"/>
      <c r="PRV108" s="22"/>
      <c r="PRW108" s="22"/>
      <c r="PRX108" s="22"/>
      <c r="PRY108" s="22"/>
      <c r="PRZ108" s="22"/>
      <c r="PSA108" s="22"/>
      <c r="PSB108" s="22"/>
      <c r="PSC108" s="22"/>
      <c r="PSD108" s="22"/>
      <c r="PSE108" s="22"/>
      <c r="PSF108" s="22"/>
      <c r="PSG108" s="22"/>
      <c r="PSH108" s="22"/>
      <c r="PSI108" s="22"/>
      <c r="PSJ108" s="22"/>
      <c r="PSK108" s="22"/>
      <c r="PSL108" s="22"/>
      <c r="PSM108" s="22"/>
      <c r="PSN108" s="22"/>
      <c r="PSO108" s="22"/>
      <c r="PSP108" s="22"/>
      <c r="PSQ108" s="22"/>
      <c r="PSR108" s="22"/>
      <c r="PSS108" s="22"/>
      <c r="PST108" s="22"/>
      <c r="PSU108" s="22"/>
      <c r="PSV108" s="22"/>
      <c r="PSW108" s="22"/>
      <c r="PSX108" s="22"/>
      <c r="PSY108" s="22"/>
      <c r="PSZ108" s="22"/>
      <c r="PTA108" s="22"/>
      <c r="PTB108" s="22"/>
      <c r="PTC108" s="22"/>
      <c r="PTD108" s="22"/>
      <c r="PTE108" s="22"/>
      <c r="PTF108" s="22"/>
      <c r="PTG108" s="22"/>
      <c r="PTH108" s="22"/>
      <c r="PTI108" s="22"/>
      <c r="PTJ108" s="22"/>
      <c r="PTK108" s="22"/>
      <c r="PTL108" s="22"/>
      <c r="PTM108" s="22"/>
      <c r="PTN108" s="22"/>
      <c r="PTO108" s="22"/>
      <c r="PTP108" s="22"/>
      <c r="PTQ108" s="22"/>
      <c r="PTR108" s="22"/>
      <c r="PTS108" s="22"/>
      <c r="PTT108" s="22"/>
      <c r="PTU108" s="22"/>
      <c r="PTV108" s="22"/>
      <c r="PTW108" s="22"/>
      <c r="PTX108" s="22"/>
      <c r="PTY108" s="22"/>
      <c r="PTZ108" s="22"/>
      <c r="PUA108" s="22"/>
      <c r="PUB108" s="22"/>
      <c r="PUC108" s="22"/>
      <c r="PUD108" s="22"/>
      <c r="PUE108" s="22"/>
      <c r="PUF108" s="22"/>
      <c r="PUG108" s="22"/>
      <c r="PUH108" s="22"/>
      <c r="PUI108" s="22"/>
      <c r="PUJ108" s="22"/>
      <c r="PUK108" s="22"/>
      <c r="PUL108" s="22"/>
      <c r="PUM108" s="22"/>
      <c r="PUN108" s="22"/>
      <c r="PUO108" s="22"/>
      <c r="PUP108" s="22"/>
      <c r="PUQ108" s="22"/>
      <c r="PUR108" s="22"/>
      <c r="PUS108" s="22"/>
      <c r="PUT108" s="22"/>
      <c r="PUU108" s="22"/>
      <c r="PUV108" s="22"/>
      <c r="PUW108" s="22"/>
      <c r="PUX108" s="22"/>
      <c r="PUY108" s="22"/>
      <c r="PUZ108" s="22"/>
      <c r="PVA108" s="22"/>
      <c r="PVB108" s="22"/>
      <c r="PVC108" s="22"/>
      <c r="PVD108" s="22"/>
      <c r="PVE108" s="22"/>
      <c r="PVF108" s="22"/>
      <c r="PVG108" s="22"/>
      <c r="PVH108" s="22"/>
      <c r="PVI108" s="22"/>
      <c r="PVJ108" s="22"/>
      <c r="PVK108" s="22"/>
      <c r="PVL108" s="22"/>
      <c r="PVM108" s="22"/>
      <c r="PVN108" s="22"/>
      <c r="PVO108" s="22"/>
      <c r="PVP108" s="22"/>
      <c r="PVQ108" s="22"/>
      <c r="PVR108" s="22"/>
      <c r="PVS108" s="22"/>
      <c r="PVT108" s="22"/>
      <c r="PVU108" s="22"/>
      <c r="PVV108" s="22"/>
      <c r="PVW108" s="22"/>
      <c r="PVX108" s="22"/>
      <c r="PVY108" s="22"/>
      <c r="PVZ108" s="22"/>
      <c r="PWA108" s="22"/>
      <c r="PWB108" s="22"/>
      <c r="PWC108" s="22"/>
      <c r="PWD108" s="22"/>
      <c r="PWE108" s="22"/>
      <c r="PWF108" s="22"/>
      <c r="PWG108" s="22"/>
      <c r="PWH108" s="22"/>
      <c r="PWI108" s="22"/>
      <c r="PWJ108" s="22"/>
      <c r="PWK108" s="22"/>
      <c r="PWL108" s="22"/>
      <c r="PWM108" s="22"/>
      <c r="PWN108" s="22"/>
      <c r="PWO108" s="22"/>
      <c r="PWP108" s="22"/>
      <c r="PWQ108" s="22"/>
      <c r="PWR108" s="22"/>
      <c r="PWS108" s="22"/>
      <c r="PWT108" s="22"/>
      <c r="PWU108" s="22"/>
      <c r="PWV108" s="22"/>
      <c r="PWW108" s="22"/>
      <c r="PWX108" s="22"/>
      <c r="PWY108" s="22"/>
      <c r="PWZ108" s="22"/>
      <c r="PXA108" s="22"/>
      <c r="PXB108" s="22"/>
      <c r="PXC108" s="22"/>
      <c r="PXD108" s="22"/>
      <c r="PXE108" s="22"/>
      <c r="PXF108" s="22"/>
      <c r="PXG108" s="22"/>
      <c r="PXH108" s="22"/>
      <c r="PXI108" s="22"/>
      <c r="PXJ108" s="22"/>
      <c r="PXK108" s="22"/>
      <c r="PXL108" s="22"/>
      <c r="PXM108" s="22"/>
      <c r="PXN108" s="22"/>
      <c r="PXO108" s="22"/>
      <c r="PXP108" s="22"/>
      <c r="PXQ108" s="22"/>
      <c r="PXR108" s="22"/>
      <c r="PXS108" s="22"/>
      <c r="PXT108" s="22"/>
      <c r="PXU108" s="22"/>
      <c r="PXV108" s="22"/>
      <c r="PXW108" s="22"/>
      <c r="PXX108" s="22"/>
      <c r="PXY108" s="22"/>
      <c r="PXZ108" s="22"/>
      <c r="PYA108" s="22"/>
      <c r="PYB108" s="22"/>
      <c r="PYC108" s="22"/>
      <c r="PYD108" s="22"/>
      <c r="PYE108" s="22"/>
      <c r="PYF108" s="22"/>
      <c r="PYG108" s="22"/>
      <c r="PYH108" s="22"/>
      <c r="PYI108" s="22"/>
      <c r="PYJ108" s="22"/>
      <c r="PYK108" s="22"/>
      <c r="PYL108" s="22"/>
      <c r="PYM108" s="22"/>
      <c r="PYN108" s="22"/>
      <c r="PYO108" s="22"/>
      <c r="PYP108" s="22"/>
      <c r="PYQ108" s="22"/>
      <c r="PYR108" s="22"/>
      <c r="PYS108" s="22"/>
      <c r="PYT108" s="22"/>
      <c r="PYU108" s="22"/>
      <c r="PYV108" s="22"/>
      <c r="PYW108" s="22"/>
      <c r="PYX108" s="22"/>
      <c r="PYY108" s="22"/>
      <c r="PYZ108" s="22"/>
      <c r="PZA108" s="22"/>
      <c r="PZB108" s="22"/>
      <c r="PZC108" s="22"/>
      <c r="PZD108" s="22"/>
      <c r="PZE108" s="22"/>
      <c r="PZF108" s="22"/>
      <c r="PZG108" s="22"/>
      <c r="PZH108" s="22"/>
      <c r="PZI108" s="22"/>
      <c r="PZJ108" s="22"/>
      <c r="PZK108" s="22"/>
      <c r="PZL108" s="22"/>
      <c r="PZM108" s="22"/>
      <c r="PZN108" s="22"/>
      <c r="PZO108" s="22"/>
      <c r="PZP108" s="22"/>
      <c r="PZQ108" s="22"/>
      <c r="PZR108" s="22"/>
      <c r="PZS108" s="22"/>
      <c r="PZT108" s="22"/>
      <c r="PZU108" s="22"/>
      <c r="PZV108" s="22"/>
      <c r="PZW108" s="22"/>
      <c r="PZX108" s="22"/>
      <c r="PZY108" s="22"/>
      <c r="PZZ108" s="22"/>
      <c r="QAA108" s="22"/>
      <c r="QAB108" s="22"/>
      <c r="QAC108" s="22"/>
      <c r="QAD108" s="22"/>
      <c r="QAE108" s="22"/>
      <c r="QAF108" s="22"/>
      <c r="QAG108" s="22"/>
      <c r="QAH108" s="22"/>
      <c r="QAI108" s="22"/>
      <c r="QAJ108" s="22"/>
      <c r="QAK108" s="22"/>
      <c r="QAL108" s="22"/>
      <c r="QAM108" s="22"/>
      <c r="QAN108" s="22"/>
      <c r="QAO108" s="22"/>
      <c r="QAP108" s="22"/>
      <c r="QAQ108" s="22"/>
      <c r="QAR108" s="22"/>
      <c r="QAS108" s="22"/>
      <c r="QAT108" s="22"/>
      <c r="QAU108" s="22"/>
      <c r="QAV108" s="22"/>
      <c r="QAW108" s="22"/>
      <c r="QAX108" s="22"/>
      <c r="QAY108" s="22"/>
      <c r="QAZ108" s="22"/>
      <c r="QBA108" s="22"/>
      <c r="QBB108" s="22"/>
      <c r="QBC108" s="22"/>
      <c r="QBD108" s="22"/>
      <c r="QBE108" s="22"/>
      <c r="QBF108" s="22"/>
      <c r="QBG108" s="22"/>
      <c r="QBH108" s="22"/>
      <c r="QBI108" s="22"/>
      <c r="QBJ108" s="22"/>
      <c r="QBK108" s="22"/>
      <c r="QBL108" s="22"/>
      <c r="QBM108" s="22"/>
      <c r="QBN108" s="22"/>
      <c r="QBO108" s="22"/>
      <c r="QBP108" s="22"/>
      <c r="QBQ108" s="22"/>
      <c r="QBR108" s="22"/>
      <c r="QBS108" s="22"/>
      <c r="QBT108" s="22"/>
      <c r="QBU108" s="22"/>
      <c r="QBV108" s="22"/>
      <c r="QBW108" s="22"/>
      <c r="QBX108" s="22"/>
      <c r="QBY108" s="22"/>
      <c r="QBZ108" s="22"/>
      <c r="QCA108" s="22"/>
      <c r="QCB108" s="22"/>
      <c r="QCC108" s="22"/>
      <c r="QCD108" s="22"/>
      <c r="QCE108" s="22"/>
      <c r="QCF108" s="22"/>
      <c r="QCG108" s="22"/>
      <c r="QCH108" s="22"/>
      <c r="QCI108" s="22"/>
      <c r="QCJ108" s="22"/>
      <c r="QCK108" s="22"/>
      <c r="QCL108" s="22"/>
      <c r="QCM108" s="22"/>
      <c r="QCN108" s="22"/>
      <c r="QCO108" s="22"/>
      <c r="QCP108" s="22"/>
      <c r="QCQ108" s="22"/>
      <c r="QCR108" s="22"/>
      <c r="QCS108" s="22"/>
      <c r="QCT108" s="22"/>
      <c r="QCU108" s="22"/>
      <c r="QCV108" s="22"/>
      <c r="QCW108" s="22"/>
      <c r="QCX108" s="22"/>
      <c r="QCY108" s="22"/>
      <c r="QCZ108" s="22"/>
      <c r="QDA108" s="22"/>
      <c r="QDB108" s="22"/>
      <c r="QDC108" s="22"/>
      <c r="QDD108" s="22"/>
      <c r="QDE108" s="22"/>
      <c r="QDF108" s="22"/>
      <c r="QDG108" s="22"/>
      <c r="QDH108" s="22"/>
      <c r="QDI108" s="22"/>
      <c r="QDJ108" s="22"/>
      <c r="QDK108" s="22"/>
      <c r="QDL108" s="22"/>
      <c r="QDM108" s="22"/>
      <c r="QDN108" s="22"/>
      <c r="QDO108" s="22"/>
      <c r="QDP108" s="22"/>
      <c r="QDQ108" s="22"/>
      <c r="QDR108" s="22"/>
      <c r="QDS108" s="22"/>
      <c r="QDT108" s="22"/>
      <c r="QDU108" s="22"/>
      <c r="QDV108" s="22"/>
      <c r="QDW108" s="22"/>
      <c r="QDX108" s="22"/>
      <c r="QDY108" s="22"/>
      <c r="QDZ108" s="22"/>
      <c r="QEA108" s="22"/>
      <c r="QEB108" s="22"/>
      <c r="QEC108" s="22"/>
      <c r="QED108" s="22"/>
      <c r="QEE108" s="22"/>
      <c r="QEF108" s="22"/>
      <c r="QEG108" s="22"/>
      <c r="QEH108" s="22"/>
      <c r="QEI108" s="22"/>
      <c r="QEJ108" s="22"/>
      <c r="QEK108" s="22"/>
      <c r="QEL108" s="22"/>
      <c r="QEM108" s="22"/>
      <c r="QEN108" s="22"/>
      <c r="QEO108" s="22"/>
      <c r="QEP108" s="22"/>
      <c r="QEQ108" s="22"/>
      <c r="QER108" s="22"/>
      <c r="QES108" s="22"/>
      <c r="QET108" s="22"/>
      <c r="QEU108" s="22"/>
      <c r="QEV108" s="22"/>
      <c r="QEW108" s="22"/>
      <c r="QEX108" s="22"/>
      <c r="QEY108" s="22"/>
      <c r="QEZ108" s="22"/>
      <c r="QFA108" s="22"/>
      <c r="QFB108" s="22"/>
      <c r="QFC108" s="22"/>
      <c r="QFD108" s="22"/>
      <c r="QFE108" s="22"/>
      <c r="QFF108" s="22"/>
      <c r="QFG108" s="22"/>
      <c r="QFH108" s="22"/>
      <c r="QFI108" s="22"/>
      <c r="QFJ108" s="22"/>
      <c r="QFK108" s="22"/>
      <c r="QFL108" s="22"/>
      <c r="QFM108" s="22"/>
      <c r="QFN108" s="22"/>
      <c r="QFO108" s="22"/>
      <c r="QFP108" s="22"/>
      <c r="QFQ108" s="22"/>
      <c r="QFR108" s="22"/>
      <c r="QFS108" s="22"/>
      <c r="QFT108" s="22"/>
      <c r="QFU108" s="22"/>
      <c r="QFV108" s="22"/>
      <c r="QFW108" s="22"/>
      <c r="QFX108" s="22"/>
      <c r="QFY108" s="22"/>
      <c r="QFZ108" s="22"/>
      <c r="QGA108" s="22"/>
      <c r="QGB108" s="22"/>
      <c r="QGC108" s="22"/>
      <c r="QGD108" s="22"/>
      <c r="QGE108" s="22"/>
      <c r="QGF108" s="22"/>
      <c r="QGG108" s="22"/>
      <c r="QGH108" s="22"/>
      <c r="QGI108" s="22"/>
      <c r="QGJ108" s="22"/>
      <c r="QGK108" s="22"/>
      <c r="QGL108" s="22"/>
      <c r="QGM108" s="22"/>
      <c r="QGN108" s="22"/>
      <c r="QGO108" s="22"/>
      <c r="QGP108" s="22"/>
      <c r="QGQ108" s="22"/>
      <c r="QGR108" s="22"/>
      <c r="QGS108" s="22"/>
      <c r="QGT108" s="22"/>
      <c r="QGU108" s="22"/>
      <c r="QGV108" s="22"/>
      <c r="QGW108" s="22"/>
      <c r="QGX108" s="22"/>
      <c r="QGY108" s="22"/>
      <c r="QGZ108" s="22"/>
      <c r="QHA108" s="22"/>
      <c r="QHB108" s="22"/>
      <c r="QHC108" s="22"/>
      <c r="QHD108" s="22"/>
      <c r="QHE108" s="22"/>
      <c r="QHF108" s="22"/>
      <c r="QHG108" s="22"/>
      <c r="QHH108" s="22"/>
      <c r="QHI108" s="22"/>
      <c r="QHJ108" s="22"/>
      <c r="QHK108" s="22"/>
      <c r="QHL108" s="22"/>
      <c r="QHM108" s="22"/>
      <c r="QHN108" s="22"/>
      <c r="QHO108" s="22"/>
      <c r="QHP108" s="22"/>
      <c r="QHQ108" s="22"/>
      <c r="QHR108" s="22"/>
      <c r="QHS108" s="22"/>
      <c r="QHT108" s="22"/>
      <c r="QHU108" s="22"/>
      <c r="QHV108" s="22"/>
      <c r="QHW108" s="22"/>
      <c r="QHX108" s="22"/>
      <c r="QHY108" s="22"/>
      <c r="QHZ108" s="22"/>
      <c r="QIA108" s="22"/>
      <c r="QIB108" s="22"/>
      <c r="QIC108" s="22"/>
      <c r="QID108" s="22"/>
      <c r="QIE108" s="22"/>
      <c r="QIF108" s="22"/>
      <c r="QIG108" s="22"/>
      <c r="QIH108" s="22"/>
      <c r="QII108" s="22"/>
      <c r="QIJ108" s="22"/>
      <c r="QIK108" s="22"/>
      <c r="QIL108" s="22"/>
      <c r="QIM108" s="22"/>
      <c r="QIN108" s="22"/>
      <c r="QIO108" s="22"/>
      <c r="QIP108" s="22"/>
      <c r="QIQ108" s="22"/>
      <c r="QIR108" s="22"/>
      <c r="QIS108" s="22"/>
      <c r="QIT108" s="22"/>
      <c r="QIU108" s="22"/>
      <c r="QIV108" s="22"/>
      <c r="QIW108" s="22"/>
      <c r="QIX108" s="22"/>
      <c r="QIY108" s="22"/>
      <c r="QIZ108" s="22"/>
      <c r="QJA108" s="22"/>
      <c r="QJB108" s="22"/>
      <c r="QJC108" s="22"/>
      <c r="QJD108" s="22"/>
      <c r="QJE108" s="22"/>
      <c r="QJF108" s="22"/>
      <c r="QJG108" s="22"/>
      <c r="QJH108" s="22"/>
      <c r="QJI108" s="22"/>
      <c r="QJJ108" s="22"/>
      <c r="QJK108" s="22"/>
      <c r="QJL108" s="22"/>
      <c r="QJM108" s="22"/>
      <c r="QJN108" s="22"/>
      <c r="QJO108" s="22"/>
      <c r="QJP108" s="22"/>
      <c r="QJQ108" s="22"/>
      <c r="QJR108" s="22"/>
      <c r="QJS108" s="22"/>
      <c r="QJT108" s="22"/>
      <c r="QJU108" s="22"/>
      <c r="QJV108" s="22"/>
      <c r="QJW108" s="22"/>
      <c r="QJX108" s="22"/>
      <c r="QJY108" s="22"/>
      <c r="QJZ108" s="22"/>
      <c r="QKA108" s="22"/>
      <c r="QKB108" s="22"/>
      <c r="QKC108" s="22"/>
      <c r="QKD108" s="22"/>
      <c r="QKE108" s="22"/>
      <c r="QKF108" s="22"/>
      <c r="QKG108" s="22"/>
      <c r="QKH108" s="22"/>
      <c r="QKI108" s="22"/>
      <c r="QKJ108" s="22"/>
      <c r="QKK108" s="22"/>
      <c r="QKL108" s="22"/>
      <c r="QKM108" s="22"/>
      <c r="QKN108" s="22"/>
      <c r="QKO108" s="22"/>
      <c r="QKP108" s="22"/>
      <c r="QKQ108" s="22"/>
      <c r="QKR108" s="22"/>
      <c r="QKS108" s="22"/>
      <c r="QKT108" s="22"/>
      <c r="QKU108" s="22"/>
      <c r="QKV108" s="22"/>
      <c r="QKW108" s="22"/>
      <c r="QKX108" s="22"/>
      <c r="QKY108" s="22"/>
      <c r="QKZ108" s="22"/>
      <c r="QLA108" s="22"/>
      <c r="QLB108" s="22"/>
      <c r="QLC108" s="22"/>
      <c r="QLD108" s="22"/>
      <c r="QLE108" s="22"/>
      <c r="QLF108" s="22"/>
      <c r="QLG108" s="22"/>
      <c r="QLH108" s="22"/>
      <c r="QLI108" s="22"/>
      <c r="QLJ108" s="22"/>
      <c r="QLK108" s="22"/>
      <c r="QLL108" s="22"/>
      <c r="QLM108" s="22"/>
      <c r="QLN108" s="22"/>
      <c r="QLO108" s="22"/>
      <c r="QLP108" s="22"/>
      <c r="QLQ108" s="22"/>
      <c r="QLR108" s="22"/>
      <c r="QLS108" s="22"/>
      <c r="QLT108" s="22"/>
      <c r="QLU108" s="22"/>
      <c r="QLV108" s="22"/>
      <c r="QLW108" s="22"/>
      <c r="QLX108" s="22"/>
      <c r="QLY108" s="22"/>
      <c r="QLZ108" s="22"/>
      <c r="QMA108" s="22"/>
      <c r="QMB108" s="22"/>
      <c r="QMC108" s="22"/>
      <c r="QMD108" s="22"/>
      <c r="QME108" s="22"/>
      <c r="QMF108" s="22"/>
      <c r="QMG108" s="22"/>
      <c r="QMH108" s="22"/>
      <c r="QMI108" s="22"/>
      <c r="QMJ108" s="22"/>
      <c r="QMK108" s="22"/>
      <c r="QML108" s="22"/>
      <c r="QMM108" s="22"/>
      <c r="QMN108" s="22"/>
      <c r="QMO108" s="22"/>
      <c r="QMP108" s="22"/>
      <c r="QMQ108" s="22"/>
      <c r="QMR108" s="22"/>
      <c r="QMS108" s="22"/>
      <c r="QMT108" s="22"/>
      <c r="QMU108" s="22"/>
      <c r="QMV108" s="22"/>
      <c r="QMW108" s="22"/>
      <c r="QMX108" s="22"/>
      <c r="QMY108" s="22"/>
      <c r="QMZ108" s="22"/>
      <c r="QNA108" s="22"/>
      <c r="QNB108" s="22"/>
      <c r="QNC108" s="22"/>
      <c r="QND108" s="22"/>
      <c r="QNE108" s="22"/>
      <c r="QNF108" s="22"/>
      <c r="QNG108" s="22"/>
      <c r="QNH108" s="22"/>
      <c r="QNI108" s="22"/>
      <c r="QNJ108" s="22"/>
      <c r="QNK108" s="22"/>
      <c r="QNL108" s="22"/>
      <c r="QNM108" s="22"/>
      <c r="QNN108" s="22"/>
      <c r="QNO108" s="22"/>
      <c r="QNP108" s="22"/>
      <c r="QNQ108" s="22"/>
      <c r="QNR108" s="22"/>
      <c r="QNS108" s="22"/>
      <c r="QNT108" s="22"/>
      <c r="QNU108" s="22"/>
      <c r="QNV108" s="22"/>
      <c r="QNW108" s="22"/>
      <c r="QNX108" s="22"/>
      <c r="QNY108" s="22"/>
      <c r="QNZ108" s="22"/>
      <c r="QOA108" s="22"/>
      <c r="QOB108" s="22"/>
      <c r="QOC108" s="22"/>
      <c r="QOD108" s="22"/>
      <c r="QOE108" s="22"/>
      <c r="QOF108" s="22"/>
      <c r="QOG108" s="22"/>
      <c r="QOH108" s="22"/>
      <c r="QOI108" s="22"/>
      <c r="QOJ108" s="22"/>
      <c r="QOK108" s="22"/>
      <c r="QOL108" s="22"/>
      <c r="QOM108" s="22"/>
      <c r="QON108" s="22"/>
      <c r="QOO108" s="22"/>
      <c r="QOP108" s="22"/>
      <c r="QOQ108" s="22"/>
      <c r="QOR108" s="22"/>
      <c r="QOS108" s="22"/>
      <c r="QOT108" s="22"/>
      <c r="QOU108" s="22"/>
      <c r="QOV108" s="22"/>
      <c r="QOW108" s="22"/>
      <c r="QOX108" s="22"/>
      <c r="QOY108" s="22"/>
      <c r="QOZ108" s="22"/>
      <c r="QPA108" s="22"/>
      <c r="QPB108" s="22"/>
      <c r="QPC108" s="22"/>
      <c r="QPD108" s="22"/>
      <c r="QPE108" s="22"/>
      <c r="QPF108" s="22"/>
      <c r="QPG108" s="22"/>
      <c r="QPH108" s="22"/>
      <c r="QPI108" s="22"/>
      <c r="QPJ108" s="22"/>
      <c r="QPK108" s="22"/>
      <c r="QPL108" s="22"/>
      <c r="QPM108" s="22"/>
      <c r="QPN108" s="22"/>
      <c r="QPO108" s="22"/>
      <c r="QPP108" s="22"/>
      <c r="QPQ108" s="22"/>
      <c r="QPR108" s="22"/>
      <c r="QPS108" s="22"/>
      <c r="QPT108" s="22"/>
      <c r="QPU108" s="22"/>
      <c r="QPV108" s="22"/>
      <c r="QPW108" s="22"/>
      <c r="QPX108" s="22"/>
      <c r="QPY108" s="22"/>
      <c r="QPZ108" s="22"/>
      <c r="QQA108" s="22"/>
      <c r="QQB108" s="22"/>
      <c r="QQC108" s="22"/>
      <c r="QQD108" s="22"/>
      <c r="QQE108" s="22"/>
      <c r="QQF108" s="22"/>
      <c r="QQG108" s="22"/>
      <c r="QQH108" s="22"/>
      <c r="QQI108" s="22"/>
      <c r="QQJ108" s="22"/>
      <c r="QQK108" s="22"/>
      <c r="QQL108" s="22"/>
      <c r="QQM108" s="22"/>
      <c r="QQN108" s="22"/>
      <c r="QQO108" s="22"/>
      <c r="QQP108" s="22"/>
      <c r="QQQ108" s="22"/>
      <c r="QQR108" s="22"/>
      <c r="QQS108" s="22"/>
      <c r="QQT108" s="22"/>
      <c r="QQU108" s="22"/>
      <c r="QQV108" s="22"/>
      <c r="QQW108" s="22"/>
      <c r="QQX108" s="22"/>
      <c r="QQY108" s="22"/>
      <c r="QQZ108" s="22"/>
      <c r="QRA108" s="22"/>
      <c r="QRB108" s="22"/>
      <c r="QRC108" s="22"/>
      <c r="QRD108" s="22"/>
      <c r="QRE108" s="22"/>
      <c r="QRF108" s="22"/>
      <c r="QRG108" s="22"/>
      <c r="QRH108" s="22"/>
      <c r="QRI108" s="22"/>
      <c r="QRJ108" s="22"/>
      <c r="QRK108" s="22"/>
      <c r="QRL108" s="22"/>
      <c r="QRM108" s="22"/>
      <c r="QRN108" s="22"/>
      <c r="QRO108" s="22"/>
      <c r="QRP108" s="22"/>
      <c r="QRQ108" s="22"/>
      <c r="QRR108" s="22"/>
      <c r="QRS108" s="22"/>
      <c r="QRT108" s="22"/>
      <c r="QRU108" s="22"/>
      <c r="QRV108" s="22"/>
      <c r="QRW108" s="22"/>
      <c r="QRX108" s="22"/>
      <c r="QRY108" s="22"/>
      <c r="QRZ108" s="22"/>
      <c r="QSA108" s="22"/>
      <c r="QSB108" s="22"/>
      <c r="QSC108" s="22"/>
      <c r="QSD108" s="22"/>
      <c r="QSE108" s="22"/>
      <c r="QSF108" s="22"/>
      <c r="QSG108" s="22"/>
      <c r="QSH108" s="22"/>
      <c r="QSI108" s="22"/>
      <c r="QSJ108" s="22"/>
      <c r="QSK108" s="22"/>
      <c r="QSL108" s="22"/>
      <c r="QSM108" s="22"/>
      <c r="QSN108" s="22"/>
      <c r="QSO108" s="22"/>
      <c r="QSP108" s="22"/>
      <c r="QSQ108" s="22"/>
      <c r="QSR108" s="22"/>
      <c r="QSS108" s="22"/>
      <c r="QST108" s="22"/>
      <c r="QSU108" s="22"/>
      <c r="QSV108" s="22"/>
      <c r="QSW108" s="22"/>
      <c r="QSX108" s="22"/>
      <c r="QSY108" s="22"/>
      <c r="QSZ108" s="22"/>
      <c r="QTA108" s="22"/>
      <c r="QTB108" s="22"/>
      <c r="QTC108" s="22"/>
      <c r="QTD108" s="22"/>
      <c r="QTE108" s="22"/>
      <c r="QTF108" s="22"/>
      <c r="QTG108" s="22"/>
      <c r="QTH108" s="22"/>
      <c r="QTI108" s="22"/>
      <c r="QTJ108" s="22"/>
      <c r="QTK108" s="22"/>
      <c r="QTL108" s="22"/>
      <c r="QTM108" s="22"/>
      <c r="QTN108" s="22"/>
      <c r="QTO108" s="22"/>
      <c r="QTP108" s="22"/>
      <c r="QTQ108" s="22"/>
      <c r="QTR108" s="22"/>
      <c r="QTS108" s="22"/>
      <c r="QTT108" s="22"/>
      <c r="QTU108" s="22"/>
      <c r="QTV108" s="22"/>
      <c r="QTW108" s="22"/>
      <c r="QTX108" s="22"/>
      <c r="QTY108" s="22"/>
      <c r="QTZ108" s="22"/>
      <c r="QUA108" s="22"/>
      <c r="QUB108" s="22"/>
      <c r="QUC108" s="22"/>
      <c r="QUD108" s="22"/>
      <c r="QUE108" s="22"/>
      <c r="QUF108" s="22"/>
      <c r="QUG108" s="22"/>
      <c r="QUH108" s="22"/>
      <c r="QUI108" s="22"/>
      <c r="QUJ108" s="22"/>
      <c r="QUK108" s="22"/>
      <c r="QUL108" s="22"/>
      <c r="QUM108" s="22"/>
      <c r="QUN108" s="22"/>
      <c r="QUO108" s="22"/>
      <c r="QUP108" s="22"/>
      <c r="QUQ108" s="22"/>
      <c r="QUR108" s="22"/>
      <c r="QUS108" s="22"/>
      <c r="QUT108" s="22"/>
      <c r="QUU108" s="22"/>
      <c r="QUV108" s="22"/>
      <c r="QUW108" s="22"/>
      <c r="QUX108" s="22"/>
      <c r="QUY108" s="22"/>
      <c r="QUZ108" s="22"/>
      <c r="QVA108" s="22"/>
      <c r="QVB108" s="22"/>
      <c r="QVC108" s="22"/>
      <c r="QVD108" s="22"/>
      <c r="QVE108" s="22"/>
      <c r="QVF108" s="22"/>
      <c r="QVG108" s="22"/>
      <c r="QVH108" s="22"/>
      <c r="QVI108" s="22"/>
      <c r="QVJ108" s="22"/>
      <c r="QVK108" s="22"/>
      <c r="QVL108" s="22"/>
      <c r="QVM108" s="22"/>
      <c r="QVN108" s="22"/>
      <c r="QVO108" s="22"/>
      <c r="QVP108" s="22"/>
      <c r="QVQ108" s="22"/>
      <c r="QVR108" s="22"/>
      <c r="QVS108" s="22"/>
      <c r="QVT108" s="22"/>
      <c r="QVU108" s="22"/>
      <c r="QVV108" s="22"/>
      <c r="QVW108" s="22"/>
      <c r="QVX108" s="22"/>
      <c r="QVY108" s="22"/>
      <c r="QVZ108" s="22"/>
      <c r="QWA108" s="22"/>
      <c r="QWB108" s="22"/>
      <c r="QWC108" s="22"/>
      <c r="QWD108" s="22"/>
      <c r="QWE108" s="22"/>
      <c r="QWF108" s="22"/>
      <c r="QWG108" s="22"/>
      <c r="QWH108" s="22"/>
      <c r="QWI108" s="22"/>
      <c r="QWJ108" s="22"/>
      <c r="QWK108" s="22"/>
      <c r="QWL108" s="22"/>
      <c r="QWM108" s="22"/>
      <c r="QWN108" s="22"/>
      <c r="QWO108" s="22"/>
      <c r="QWP108" s="22"/>
      <c r="QWQ108" s="22"/>
      <c r="QWR108" s="22"/>
      <c r="QWS108" s="22"/>
      <c r="QWT108" s="22"/>
      <c r="QWU108" s="22"/>
      <c r="QWV108" s="22"/>
      <c r="QWW108" s="22"/>
      <c r="QWX108" s="22"/>
      <c r="QWY108" s="22"/>
      <c r="QWZ108" s="22"/>
      <c r="QXA108" s="22"/>
      <c r="QXB108" s="22"/>
      <c r="QXC108" s="22"/>
      <c r="QXD108" s="22"/>
      <c r="QXE108" s="22"/>
      <c r="QXF108" s="22"/>
      <c r="QXG108" s="22"/>
      <c r="QXH108" s="22"/>
      <c r="QXI108" s="22"/>
      <c r="QXJ108" s="22"/>
      <c r="QXK108" s="22"/>
      <c r="QXL108" s="22"/>
      <c r="QXM108" s="22"/>
      <c r="QXN108" s="22"/>
      <c r="QXO108" s="22"/>
      <c r="QXP108" s="22"/>
      <c r="QXQ108" s="22"/>
      <c r="QXR108" s="22"/>
      <c r="QXS108" s="22"/>
      <c r="QXT108" s="22"/>
      <c r="QXU108" s="22"/>
      <c r="QXV108" s="22"/>
      <c r="QXW108" s="22"/>
      <c r="QXX108" s="22"/>
      <c r="QXY108" s="22"/>
      <c r="QXZ108" s="22"/>
      <c r="QYA108" s="22"/>
      <c r="QYB108" s="22"/>
      <c r="QYC108" s="22"/>
      <c r="QYD108" s="22"/>
      <c r="QYE108" s="22"/>
      <c r="QYF108" s="22"/>
      <c r="QYG108" s="22"/>
      <c r="QYH108" s="22"/>
      <c r="QYI108" s="22"/>
      <c r="QYJ108" s="22"/>
      <c r="QYK108" s="22"/>
      <c r="QYL108" s="22"/>
      <c r="QYM108" s="22"/>
      <c r="QYN108" s="22"/>
      <c r="QYO108" s="22"/>
      <c r="QYP108" s="22"/>
      <c r="QYQ108" s="22"/>
      <c r="QYR108" s="22"/>
      <c r="QYS108" s="22"/>
      <c r="QYT108" s="22"/>
      <c r="QYU108" s="22"/>
      <c r="QYV108" s="22"/>
      <c r="QYW108" s="22"/>
      <c r="QYX108" s="22"/>
      <c r="QYY108" s="22"/>
      <c r="QYZ108" s="22"/>
      <c r="QZA108" s="22"/>
      <c r="QZB108" s="22"/>
      <c r="QZC108" s="22"/>
      <c r="QZD108" s="22"/>
      <c r="QZE108" s="22"/>
      <c r="QZF108" s="22"/>
      <c r="QZG108" s="22"/>
      <c r="QZH108" s="22"/>
      <c r="QZI108" s="22"/>
      <c r="QZJ108" s="22"/>
      <c r="QZK108" s="22"/>
      <c r="QZL108" s="22"/>
      <c r="QZM108" s="22"/>
      <c r="QZN108" s="22"/>
      <c r="QZO108" s="22"/>
      <c r="QZP108" s="22"/>
      <c r="QZQ108" s="22"/>
      <c r="QZR108" s="22"/>
      <c r="QZS108" s="22"/>
      <c r="QZT108" s="22"/>
      <c r="QZU108" s="22"/>
      <c r="QZV108" s="22"/>
      <c r="QZW108" s="22"/>
      <c r="QZX108" s="22"/>
      <c r="QZY108" s="22"/>
      <c r="QZZ108" s="22"/>
      <c r="RAA108" s="22"/>
      <c r="RAB108" s="22"/>
      <c r="RAC108" s="22"/>
      <c r="RAD108" s="22"/>
      <c r="RAE108" s="22"/>
      <c r="RAF108" s="22"/>
      <c r="RAG108" s="22"/>
      <c r="RAH108" s="22"/>
      <c r="RAI108" s="22"/>
      <c r="RAJ108" s="22"/>
      <c r="RAK108" s="22"/>
      <c r="RAL108" s="22"/>
      <c r="RAM108" s="22"/>
      <c r="RAN108" s="22"/>
      <c r="RAO108" s="22"/>
      <c r="RAP108" s="22"/>
      <c r="RAQ108" s="22"/>
      <c r="RAR108" s="22"/>
      <c r="RAS108" s="22"/>
      <c r="RAT108" s="22"/>
      <c r="RAU108" s="22"/>
      <c r="RAV108" s="22"/>
      <c r="RAW108" s="22"/>
      <c r="RAX108" s="22"/>
      <c r="RAY108" s="22"/>
      <c r="RAZ108" s="22"/>
      <c r="RBA108" s="22"/>
      <c r="RBB108" s="22"/>
      <c r="RBC108" s="22"/>
      <c r="RBD108" s="22"/>
      <c r="RBE108" s="22"/>
      <c r="RBF108" s="22"/>
      <c r="RBG108" s="22"/>
      <c r="RBH108" s="22"/>
      <c r="RBI108" s="22"/>
      <c r="RBJ108" s="22"/>
      <c r="RBK108" s="22"/>
      <c r="RBL108" s="22"/>
      <c r="RBM108" s="22"/>
      <c r="RBN108" s="22"/>
      <c r="RBO108" s="22"/>
      <c r="RBP108" s="22"/>
      <c r="RBQ108" s="22"/>
      <c r="RBR108" s="22"/>
      <c r="RBS108" s="22"/>
      <c r="RBT108" s="22"/>
      <c r="RBU108" s="22"/>
      <c r="RBV108" s="22"/>
      <c r="RBW108" s="22"/>
      <c r="RBX108" s="22"/>
      <c r="RBY108" s="22"/>
      <c r="RBZ108" s="22"/>
      <c r="RCA108" s="22"/>
      <c r="RCB108" s="22"/>
      <c r="RCC108" s="22"/>
      <c r="RCD108" s="22"/>
      <c r="RCE108" s="22"/>
      <c r="RCF108" s="22"/>
      <c r="RCG108" s="22"/>
      <c r="RCH108" s="22"/>
      <c r="RCI108" s="22"/>
      <c r="RCJ108" s="22"/>
      <c r="RCK108" s="22"/>
      <c r="RCL108" s="22"/>
      <c r="RCM108" s="22"/>
      <c r="RCN108" s="22"/>
      <c r="RCO108" s="22"/>
      <c r="RCP108" s="22"/>
      <c r="RCQ108" s="22"/>
      <c r="RCR108" s="22"/>
      <c r="RCS108" s="22"/>
      <c r="RCT108" s="22"/>
      <c r="RCU108" s="22"/>
      <c r="RCV108" s="22"/>
      <c r="RCW108" s="22"/>
      <c r="RCX108" s="22"/>
      <c r="RCY108" s="22"/>
      <c r="RCZ108" s="22"/>
      <c r="RDA108" s="22"/>
      <c r="RDB108" s="22"/>
      <c r="RDC108" s="22"/>
      <c r="RDD108" s="22"/>
      <c r="RDE108" s="22"/>
      <c r="RDF108" s="22"/>
      <c r="RDG108" s="22"/>
      <c r="RDH108" s="22"/>
      <c r="RDI108" s="22"/>
      <c r="RDJ108" s="22"/>
      <c r="RDK108" s="22"/>
      <c r="RDL108" s="22"/>
      <c r="RDM108" s="22"/>
      <c r="RDN108" s="22"/>
      <c r="RDO108" s="22"/>
      <c r="RDP108" s="22"/>
      <c r="RDQ108" s="22"/>
      <c r="RDR108" s="22"/>
      <c r="RDS108" s="22"/>
      <c r="RDT108" s="22"/>
      <c r="RDU108" s="22"/>
      <c r="RDV108" s="22"/>
      <c r="RDW108" s="22"/>
      <c r="RDX108" s="22"/>
      <c r="RDY108" s="22"/>
      <c r="RDZ108" s="22"/>
      <c r="REA108" s="22"/>
      <c r="REB108" s="22"/>
      <c r="REC108" s="22"/>
      <c r="RED108" s="22"/>
      <c r="REE108" s="22"/>
      <c r="REF108" s="22"/>
      <c r="REG108" s="22"/>
      <c r="REH108" s="22"/>
      <c r="REI108" s="22"/>
      <c r="REJ108" s="22"/>
      <c r="REK108" s="22"/>
      <c r="REL108" s="22"/>
      <c r="REM108" s="22"/>
      <c r="REN108" s="22"/>
      <c r="REO108" s="22"/>
      <c r="REP108" s="22"/>
      <c r="REQ108" s="22"/>
      <c r="RER108" s="22"/>
      <c r="RES108" s="22"/>
      <c r="RET108" s="22"/>
      <c r="REU108" s="22"/>
      <c r="REV108" s="22"/>
      <c r="REW108" s="22"/>
      <c r="REX108" s="22"/>
      <c r="REY108" s="22"/>
      <c r="REZ108" s="22"/>
      <c r="RFA108" s="22"/>
      <c r="RFB108" s="22"/>
      <c r="RFC108" s="22"/>
      <c r="RFD108" s="22"/>
      <c r="RFE108" s="22"/>
      <c r="RFF108" s="22"/>
      <c r="RFG108" s="22"/>
      <c r="RFH108" s="22"/>
      <c r="RFI108" s="22"/>
      <c r="RFJ108" s="22"/>
      <c r="RFK108" s="22"/>
      <c r="RFL108" s="22"/>
      <c r="RFM108" s="22"/>
      <c r="RFN108" s="22"/>
      <c r="RFO108" s="22"/>
      <c r="RFP108" s="22"/>
      <c r="RFQ108" s="22"/>
      <c r="RFR108" s="22"/>
      <c r="RFS108" s="22"/>
      <c r="RFT108" s="22"/>
      <c r="RFU108" s="22"/>
      <c r="RFV108" s="22"/>
      <c r="RFW108" s="22"/>
      <c r="RFX108" s="22"/>
      <c r="RFY108" s="22"/>
      <c r="RFZ108" s="22"/>
      <c r="RGA108" s="22"/>
      <c r="RGB108" s="22"/>
      <c r="RGC108" s="22"/>
      <c r="RGD108" s="22"/>
      <c r="RGE108" s="22"/>
      <c r="RGF108" s="22"/>
      <c r="RGG108" s="22"/>
      <c r="RGH108" s="22"/>
      <c r="RGI108" s="22"/>
      <c r="RGJ108" s="22"/>
      <c r="RGK108" s="22"/>
      <c r="RGL108" s="22"/>
      <c r="RGM108" s="22"/>
      <c r="RGN108" s="22"/>
      <c r="RGO108" s="22"/>
      <c r="RGP108" s="22"/>
      <c r="RGQ108" s="22"/>
      <c r="RGR108" s="22"/>
      <c r="RGS108" s="22"/>
      <c r="RGT108" s="22"/>
      <c r="RGU108" s="22"/>
      <c r="RGV108" s="22"/>
      <c r="RGW108" s="22"/>
      <c r="RGX108" s="22"/>
      <c r="RGY108" s="22"/>
      <c r="RGZ108" s="22"/>
      <c r="RHA108" s="22"/>
      <c r="RHB108" s="22"/>
      <c r="RHC108" s="22"/>
      <c r="RHD108" s="22"/>
      <c r="RHE108" s="22"/>
      <c r="RHF108" s="22"/>
      <c r="RHG108" s="22"/>
      <c r="RHH108" s="22"/>
      <c r="RHI108" s="22"/>
      <c r="RHJ108" s="22"/>
      <c r="RHK108" s="22"/>
      <c r="RHL108" s="22"/>
      <c r="RHM108" s="22"/>
      <c r="RHN108" s="22"/>
      <c r="RHO108" s="22"/>
      <c r="RHP108" s="22"/>
      <c r="RHQ108" s="22"/>
      <c r="RHR108" s="22"/>
      <c r="RHS108" s="22"/>
      <c r="RHT108" s="22"/>
      <c r="RHU108" s="22"/>
      <c r="RHV108" s="22"/>
      <c r="RHW108" s="22"/>
      <c r="RHX108" s="22"/>
      <c r="RHY108" s="22"/>
      <c r="RHZ108" s="22"/>
      <c r="RIA108" s="22"/>
      <c r="RIB108" s="22"/>
      <c r="RIC108" s="22"/>
      <c r="RID108" s="22"/>
      <c r="RIE108" s="22"/>
      <c r="RIF108" s="22"/>
      <c r="RIG108" s="22"/>
      <c r="RIH108" s="22"/>
      <c r="RII108" s="22"/>
      <c r="RIJ108" s="22"/>
      <c r="RIK108" s="22"/>
      <c r="RIL108" s="22"/>
      <c r="RIM108" s="22"/>
      <c r="RIN108" s="22"/>
      <c r="RIO108" s="22"/>
      <c r="RIP108" s="22"/>
      <c r="RIQ108" s="22"/>
      <c r="RIR108" s="22"/>
      <c r="RIS108" s="22"/>
      <c r="RIT108" s="22"/>
      <c r="RIU108" s="22"/>
      <c r="RIV108" s="22"/>
      <c r="RIW108" s="22"/>
      <c r="RIX108" s="22"/>
      <c r="RIY108" s="22"/>
      <c r="RIZ108" s="22"/>
      <c r="RJA108" s="22"/>
      <c r="RJB108" s="22"/>
      <c r="RJC108" s="22"/>
      <c r="RJD108" s="22"/>
      <c r="RJE108" s="22"/>
      <c r="RJF108" s="22"/>
      <c r="RJG108" s="22"/>
      <c r="RJH108" s="22"/>
      <c r="RJI108" s="22"/>
      <c r="RJJ108" s="22"/>
      <c r="RJK108" s="22"/>
      <c r="RJL108" s="22"/>
      <c r="RJM108" s="22"/>
      <c r="RJN108" s="22"/>
      <c r="RJO108" s="22"/>
      <c r="RJP108" s="22"/>
      <c r="RJQ108" s="22"/>
      <c r="RJR108" s="22"/>
      <c r="RJS108" s="22"/>
      <c r="RJT108" s="22"/>
      <c r="RJU108" s="22"/>
      <c r="RJV108" s="22"/>
      <c r="RJW108" s="22"/>
      <c r="RJX108" s="22"/>
      <c r="RJY108" s="22"/>
      <c r="RJZ108" s="22"/>
      <c r="RKA108" s="22"/>
      <c r="RKB108" s="22"/>
      <c r="RKC108" s="22"/>
      <c r="RKD108" s="22"/>
      <c r="RKE108" s="22"/>
      <c r="RKF108" s="22"/>
      <c r="RKG108" s="22"/>
      <c r="RKH108" s="22"/>
      <c r="RKI108" s="22"/>
      <c r="RKJ108" s="22"/>
      <c r="RKK108" s="22"/>
      <c r="RKL108" s="22"/>
      <c r="RKM108" s="22"/>
      <c r="RKN108" s="22"/>
      <c r="RKO108" s="22"/>
      <c r="RKP108" s="22"/>
      <c r="RKQ108" s="22"/>
      <c r="RKR108" s="22"/>
      <c r="RKS108" s="22"/>
      <c r="RKT108" s="22"/>
      <c r="RKU108" s="22"/>
      <c r="RKV108" s="22"/>
      <c r="RKW108" s="22"/>
      <c r="RKX108" s="22"/>
      <c r="RKY108" s="22"/>
      <c r="RKZ108" s="22"/>
      <c r="RLA108" s="22"/>
      <c r="RLB108" s="22"/>
      <c r="RLC108" s="22"/>
      <c r="RLD108" s="22"/>
      <c r="RLE108" s="22"/>
      <c r="RLF108" s="22"/>
      <c r="RLG108" s="22"/>
      <c r="RLH108" s="22"/>
      <c r="RLI108" s="22"/>
      <c r="RLJ108" s="22"/>
      <c r="RLK108" s="22"/>
      <c r="RLL108" s="22"/>
      <c r="RLM108" s="22"/>
      <c r="RLN108" s="22"/>
      <c r="RLO108" s="22"/>
      <c r="RLP108" s="22"/>
      <c r="RLQ108" s="22"/>
      <c r="RLR108" s="22"/>
      <c r="RLS108" s="22"/>
      <c r="RLT108" s="22"/>
      <c r="RLU108" s="22"/>
      <c r="RLV108" s="22"/>
      <c r="RLW108" s="22"/>
      <c r="RLX108" s="22"/>
      <c r="RLY108" s="22"/>
      <c r="RLZ108" s="22"/>
      <c r="RMA108" s="22"/>
      <c r="RMB108" s="22"/>
      <c r="RMC108" s="22"/>
      <c r="RMD108" s="22"/>
      <c r="RME108" s="22"/>
      <c r="RMF108" s="22"/>
      <c r="RMG108" s="22"/>
      <c r="RMH108" s="22"/>
      <c r="RMI108" s="22"/>
      <c r="RMJ108" s="22"/>
      <c r="RMK108" s="22"/>
      <c r="RML108" s="22"/>
      <c r="RMM108" s="22"/>
      <c r="RMN108" s="22"/>
      <c r="RMO108" s="22"/>
      <c r="RMP108" s="22"/>
      <c r="RMQ108" s="22"/>
      <c r="RMR108" s="22"/>
      <c r="RMS108" s="22"/>
      <c r="RMT108" s="22"/>
      <c r="RMU108" s="22"/>
      <c r="RMV108" s="22"/>
      <c r="RMW108" s="22"/>
      <c r="RMX108" s="22"/>
      <c r="RMY108" s="22"/>
      <c r="RMZ108" s="22"/>
      <c r="RNA108" s="22"/>
      <c r="RNB108" s="22"/>
      <c r="RNC108" s="22"/>
      <c r="RND108" s="22"/>
      <c r="RNE108" s="22"/>
      <c r="RNF108" s="22"/>
      <c r="RNG108" s="22"/>
      <c r="RNH108" s="22"/>
      <c r="RNI108" s="22"/>
      <c r="RNJ108" s="22"/>
      <c r="RNK108" s="22"/>
      <c r="RNL108" s="22"/>
      <c r="RNM108" s="22"/>
      <c r="RNN108" s="22"/>
      <c r="RNO108" s="22"/>
      <c r="RNP108" s="22"/>
      <c r="RNQ108" s="22"/>
      <c r="RNR108" s="22"/>
      <c r="RNS108" s="22"/>
      <c r="RNT108" s="22"/>
      <c r="RNU108" s="22"/>
      <c r="RNV108" s="22"/>
      <c r="RNW108" s="22"/>
      <c r="RNX108" s="22"/>
      <c r="RNY108" s="22"/>
      <c r="RNZ108" s="22"/>
      <c r="ROA108" s="22"/>
      <c r="ROB108" s="22"/>
      <c r="ROC108" s="22"/>
      <c r="ROD108" s="22"/>
      <c r="ROE108" s="22"/>
      <c r="ROF108" s="22"/>
      <c r="ROG108" s="22"/>
      <c r="ROH108" s="22"/>
      <c r="ROI108" s="22"/>
      <c r="ROJ108" s="22"/>
      <c r="ROK108" s="22"/>
      <c r="ROL108" s="22"/>
      <c r="ROM108" s="22"/>
      <c r="RON108" s="22"/>
      <c r="ROO108" s="22"/>
      <c r="ROP108" s="22"/>
      <c r="ROQ108" s="22"/>
      <c r="ROR108" s="22"/>
      <c r="ROS108" s="22"/>
      <c r="ROT108" s="22"/>
      <c r="ROU108" s="22"/>
      <c r="ROV108" s="22"/>
      <c r="ROW108" s="22"/>
      <c r="ROX108" s="22"/>
      <c r="ROY108" s="22"/>
      <c r="ROZ108" s="22"/>
      <c r="RPA108" s="22"/>
      <c r="RPB108" s="22"/>
      <c r="RPC108" s="22"/>
      <c r="RPD108" s="22"/>
      <c r="RPE108" s="22"/>
      <c r="RPF108" s="22"/>
      <c r="RPG108" s="22"/>
      <c r="RPH108" s="22"/>
      <c r="RPI108" s="22"/>
      <c r="RPJ108" s="22"/>
      <c r="RPK108" s="22"/>
      <c r="RPL108" s="22"/>
      <c r="RPM108" s="22"/>
      <c r="RPN108" s="22"/>
      <c r="RPO108" s="22"/>
      <c r="RPP108" s="22"/>
      <c r="RPQ108" s="22"/>
      <c r="RPR108" s="22"/>
      <c r="RPS108" s="22"/>
      <c r="RPT108" s="22"/>
      <c r="RPU108" s="22"/>
      <c r="RPV108" s="22"/>
      <c r="RPW108" s="22"/>
      <c r="RPX108" s="22"/>
      <c r="RPY108" s="22"/>
      <c r="RPZ108" s="22"/>
      <c r="RQA108" s="22"/>
      <c r="RQB108" s="22"/>
      <c r="RQC108" s="22"/>
      <c r="RQD108" s="22"/>
      <c r="RQE108" s="22"/>
      <c r="RQF108" s="22"/>
      <c r="RQG108" s="22"/>
      <c r="RQH108" s="22"/>
      <c r="RQI108" s="22"/>
      <c r="RQJ108" s="22"/>
      <c r="RQK108" s="22"/>
      <c r="RQL108" s="22"/>
      <c r="RQM108" s="22"/>
      <c r="RQN108" s="22"/>
      <c r="RQO108" s="22"/>
      <c r="RQP108" s="22"/>
      <c r="RQQ108" s="22"/>
      <c r="RQR108" s="22"/>
      <c r="RQS108" s="22"/>
      <c r="RQT108" s="22"/>
      <c r="RQU108" s="22"/>
      <c r="RQV108" s="22"/>
      <c r="RQW108" s="22"/>
      <c r="RQX108" s="22"/>
      <c r="RQY108" s="22"/>
      <c r="RQZ108" s="22"/>
      <c r="RRA108" s="22"/>
      <c r="RRB108" s="22"/>
      <c r="RRC108" s="22"/>
      <c r="RRD108" s="22"/>
      <c r="RRE108" s="22"/>
      <c r="RRF108" s="22"/>
      <c r="RRG108" s="22"/>
      <c r="RRH108" s="22"/>
      <c r="RRI108" s="22"/>
      <c r="RRJ108" s="22"/>
      <c r="RRK108" s="22"/>
      <c r="RRL108" s="22"/>
      <c r="RRM108" s="22"/>
      <c r="RRN108" s="22"/>
      <c r="RRO108" s="22"/>
      <c r="RRP108" s="22"/>
      <c r="RRQ108" s="22"/>
      <c r="RRR108" s="22"/>
      <c r="RRS108" s="22"/>
      <c r="RRT108" s="22"/>
      <c r="RRU108" s="22"/>
      <c r="RRV108" s="22"/>
      <c r="RRW108" s="22"/>
      <c r="RRX108" s="22"/>
      <c r="RRY108" s="22"/>
      <c r="RRZ108" s="22"/>
      <c r="RSA108" s="22"/>
      <c r="RSB108" s="22"/>
      <c r="RSC108" s="22"/>
      <c r="RSD108" s="22"/>
      <c r="RSE108" s="22"/>
      <c r="RSF108" s="22"/>
      <c r="RSG108" s="22"/>
      <c r="RSH108" s="22"/>
      <c r="RSI108" s="22"/>
      <c r="RSJ108" s="22"/>
      <c r="RSK108" s="22"/>
      <c r="RSL108" s="22"/>
      <c r="RSM108" s="22"/>
      <c r="RSN108" s="22"/>
      <c r="RSO108" s="22"/>
      <c r="RSP108" s="22"/>
      <c r="RSQ108" s="22"/>
      <c r="RSR108" s="22"/>
      <c r="RSS108" s="22"/>
      <c r="RST108" s="22"/>
      <c r="RSU108" s="22"/>
      <c r="RSV108" s="22"/>
      <c r="RSW108" s="22"/>
      <c r="RSX108" s="22"/>
      <c r="RSY108" s="22"/>
      <c r="RSZ108" s="22"/>
      <c r="RTA108" s="22"/>
      <c r="RTB108" s="22"/>
      <c r="RTC108" s="22"/>
      <c r="RTD108" s="22"/>
      <c r="RTE108" s="22"/>
      <c r="RTF108" s="22"/>
      <c r="RTG108" s="22"/>
      <c r="RTH108" s="22"/>
      <c r="RTI108" s="22"/>
      <c r="RTJ108" s="22"/>
      <c r="RTK108" s="22"/>
      <c r="RTL108" s="22"/>
      <c r="RTM108" s="22"/>
      <c r="RTN108" s="22"/>
      <c r="RTO108" s="22"/>
      <c r="RTP108" s="22"/>
      <c r="RTQ108" s="22"/>
      <c r="RTR108" s="22"/>
      <c r="RTS108" s="22"/>
      <c r="RTT108" s="22"/>
      <c r="RTU108" s="22"/>
      <c r="RTV108" s="22"/>
      <c r="RTW108" s="22"/>
      <c r="RTX108" s="22"/>
      <c r="RTY108" s="22"/>
      <c r="RTZ108" s="22"/>
      <c r="RUA108" s="22"/>
      <c r="RUB108" s="22"/>
      <c r="RUC108" s="22"/>
      <c r="RUD108" s="22"/>
      <c r="RUE108" s="22"/>
      <c r="RUF108" s="22"/>
      <c r="RUG108" s="22"/>
      <c r="RUH108" s="22"/>
      <c r="RUI108" s="22"/>
      <c r="RUJ108" s="22"/>
      <c r="RUK108" s="22"/>
      <c r="RUL108" s="22"/>
      <c r="RUM108" s="22"/>
      <c r="RUN108" s="22"/>
      <c r="RUO108" s="22"/>
      <c r="RUP108" s="22"/>
      <c r="RUQ108" s="22"/>
      <c r="RUR108" s="22"/>
      <c r="RUS108" s="22"/>
      <c r="RUT108" s="22"/>
      <c r="RUU108" s="22"/>
      <c r="RUV108" s="22"/>
      <c r="RUW108" s="22"/>
      <c r="RUX108" s="22"/>
      <c r="RUY108" s="22"/>
      <c r="RUZ108" s="22"/>
      <c r="RVA108" s="22"/>
      <c r="RVB108" s="22"/>
      <c r="RVC108" s="22"/>
      <c r="RVD108" s="22"/>
      <c r="RVE108" s="22"/>
      <c r="RVF108" s="22"/>
      <c r="RVG108" s="22"/>
      <c r="RVH108" s="22"/>
      <c r="RVI108" s="22"/>
      <c r="RVJ108" s="22"/>
      <c r="RVK108" s="22"/>
      <c r="RVL108" s="22"/>
      <c r="RVM108" s="22"/>
      <c r="RVN108" s="22"/>
      <c r="RVO108" s="22"/>
      <c r="RVP108" s="22"/>
      <c r="RVQ108" s="22"/>
      <c r="RVR108" s="22"/>
      <c r="RVS108" s="22"/>
      <c r="RVT108" s="22"/>
      <c r="RVU108" s="22"/>
      <c r="RVV108" s="22"/>
      <c r="RVW108" s="22"/>
      <c r="RVX108" s="22"/>
      <c r="RVY108" s="22"/>
      <c r="RVZ108" s="22"/>
      <c r="RWA108" s="22"/>
      <c r="RWB108" s="22"/>
      <c r="RWC108" s="22"/>
      <c r="RWD108" s="22"/>
      <c r="RWE108" s="22"/>
      <c r="RWF108" s="22"/>
      <c r="RWG108" s="22"/>
      <c r="RWH108" s="22"/>
      <c r="RWI108" s="22"/>
      <c r="RWJ108" s="22"/>
      <c r="RWK108" s="22"/>
      <c r="RWL108" s="22"/>
      <c r="RWM108" s="22"/>
      <c r="RWN108" s="22"/>
      <c r="RWO108" s="22"/>
      <c r="RWP108" s="22"/>
      <c r="RWQ108" s="22"/>
      <c r="RWR108" s="22"/>
      <c r="RWS108" s="22"/>
      <c r="RWT108" s="22"/>
      <c r="RWU108" s="22"/>
      <c r="RWV108" s="22"/>
      <c r="RWW108" s="22"/>
      <c r="RWX108" s="22"/>
      <c r="RWY108" s="22"/>
      <c r="RWZ108" s="22"/>
      <c r="RXA108" s="22"/>
      <c r="RXB108" s="22"/>
      <c r="RXC108" s="22"/>
      <c r="RXD108" s="22"/>
      <c r="RXE108" s="22"/>
      <c r="RXF108" s="22"/>
      <c r="RXG108" s="22"/>
      <c r="RXH108" s="22"/>
      <c r="RXI108" s="22"/>
      <c r="RXJ108" s="22"/>
      <c r="RXK108" s="22"/>
      <c r="RXL108" s="22"/>
      <c r="RXM108" s="22"/>
      <c r="RXN108" s="22"/>
      <c r="RXO108" s="22"/>
      <c r="RXP108" s="22"/>
      <c r="RXQ108" s="22"/>
      <c r="RXR108" s="22"/>
      <c r="RXS108" s="22"/>
      <c r="RXT108" s="22"/>
      <c r="RXU108" s="22"/>
      <c r="RXV108" s="22"/>
      <c r="RXW108" s="22"/>
      <c r="RXX108" s="22"/>
      <c r="RXY108" s="22"/>
      <c r="RXZ108" s="22"/>
      <c r="RYA108" s="22"/>
      <c r="RYB108" s="22"/>
      <c r="RYC108" s="22"/>
      <c r="RYD108" s="22"/>
      <c r="RYE108" s="22"/>
      <c r="RYF108" s="22"/>
      <c r="RYG108" s="22"/>
      <c r="RYH108" s="22"/>
      <c r="RYI108" s="22"/>
      <c r="RYJ108" s="22"/>
      <c r="RYK108" s="22"/>
      <c r="RYL108" s="22"/>
      <c r="RYM108" s="22"/>
      <c r="RYN108" s="22"/>
      <c r="RYO108" s="22"/>
      <c r="RYP108" s="22"/>
      <c r="RYQ108" s="22"/>
      <c r="RYR108" s="22"/>
      <c r="RYS108" s="22"/>
      <c r="RYT108" s="22"/>
      <c r="RYU108" s="22"/>
      <c r="RYV108" s="22"/>
      <c r="RYW108" s="22"/>
      <c r="RYX108" s="22"/>
      <c r="RYY108" s="22"/>
      <c r="RYZ108" s="22"/>
      <c r="RZA108" s="22"/>
      <c r="RZB108" s="22"/>
      <c r="RZC108" s="22"/>
      <c r="RZD108" s="22"/>
      <c r="RZE108" s="22"/>
      <c r="RZF108" s="22"/>
      <c r="RZG108" s="22"/>
      <c r="RZH108" s="22"/>
      <c r="RZI108" s="22"/>
      <c r="RZJ108" s="22"/>
      <c r="RZK108" s="22"/>
      <c r="RZL108" s="22"/>
      <c r="RZM108" s="22"/>
      <c r="RZN108" s="22"/>
      <c r="RZO108" s="22"/>
      <c r="RZP108" s="22"/>
      <c r="RZQ108" s="22"/>
      <c r="RZR108" s="22"/>
      <c r="RZS108" s="22"/>
      <c r="RZT108" s="22"/>
      <c r="RZU108" s="22"/>
      <c r="RZV108" s="22"/>
      <c r="RZW108" s="22"/>
      <c r="RZX108" s="22"/>
      <c r="RZY108" s="22"/>
      <c r="RZZ108" s="22"/>
      <c r="SAA108" s="22"/>
      <c r="SAB108" s="22"/>
      <c r="SAC108" s="22"/>
      <c r="SAD108" s="22"/>
      <c r="SAE108" s="22"/>
      <c r="SAF108" s="22"/>
      <c r="SAG108" s="22"/>
      <c r="SAH108" s="22"/>
      <c r="SAI108" s="22"/>
      <c r="SAJ108" s="22"/>
      <c r="SAK108" s="22"/>
      <c r="SAL108" s="22"/>
      <c r="SAM108" s="22"/>
      <c r="SAN108" s="22"/>
      <c r="SAO108" s="22"/>
      <c r="SAP108" s="22"/>
      <c r="SAQ108" s="22"/>
      <c r="SAR108" s="22"/>
      <c r="SAS108" s="22"/>
      <c r="SAT108" s="22"/>
      <c r="SAU108" s="22"/>
      <c r="SAV108" s="22"/>
      <c r="SAW108" s="22"/>
      <c r="SAX108" s="22"/>
      <c r="SAY108" s="22"/>
      <c r="SAZ108" s="22"/>
      <c r="SBA108" s="22"/>
      <c r="SBB108" s="22"/>
      <c r="SBC108" s="22"/>
      <c r="SBD108" s="22"/>
      <c r="SBE108" s="22"/>
      <c r="SBF108" s="22"/>
      <c r="SBG108" s="22"/>
      <c r="SBH108" s="22"/>
      <c r="SBI108" s="22"/>
      <c r="SBJ108" s="22"/>
      <c r="SBK108" s="22"/>
      <c r="SBL108" s="22"/>
      <c r="SBM108" s="22"/>
      <c r="SBN108" s="22"/>
      <c r="SBO108" s="22"/>
      <c r="SBP108" s="22"/>
      <c r="SBQ108" s="22"/>
      <c r="SBR108" s="22"/>
      <c r="SBS108" s="22"/>
      <c r="SBT108" s="22"/>
      <c r="SBU108" s="22"/>
      <c r="SBV108" s="22"/>
      <c r="SBW108" s="22"/>
      <c r="SBX108" s="22"/>
      <c r="SBY108" s="22"/>
      <c r="SBZ108" s="22"/>
      <c r="SCA108" s="22"/>
      <c r="SCB108" s="22"/>
      <c r="SCC108" s="22"/>
      <c r="SCD108" s="22"/>
      <c r="SCE108" s="22"/>
      <c r="SCF108" s="22"/>
      <c r="SCG108" s="22"/>
      <c r="SCH108" s="22"/>
      <c r="SCI108" s="22"/>
      <c r="SCJ108" s="22"/>
      <c r="SCK108" s="22"/>
      <c r="SCL108" s="22"/>
      <c r="SCM108" s="22"/>
      <c r="SCN108" s="22"/>
      <c r="SCO108" s="22"/>
      <c r="SCP108" s="22"/>
      <c r="SCQ108" s="22"/>
      <c r="SCR108" s="22"/>
      <c r="SCS108" s="22"/>
      <c r="SCT108" s="22"/>
      <c r="SCU108" s="22"/>
      <c r="SCV108" s="22"/>
      <c r="SCW108" s="22"/>
      <c r="SCX108" s="22"/>
      <c r="SCY108" s="22"/>
      <c r="SCZ108" s="22"/>
      <c r="SDA108" s="22"/>
      <c r="SDB108" s="22"/>
      <c r="SDC108" s="22"/>
      <c r="SDD108" s="22"/>
      <c r="SDE108" s="22"/>
      <c r="SDF108" s="22"/>
      <c r="SDG108" s="22"/>
      <c r="SDH108" s="22"/>
      <c r="SDI108" s="22"/>
      <c r="SDJ108" s="22"/>
      <c r="SDK108" s="22"/>
      <c r="SDL108" s="22"/>
      <c r="SDM108" s="22"/>
      <c r="SDN108" s="22"/>
      <c r="SDO108" s="22"/>
      <c r="SDP108" s="22"/>
      <c r="SDQ108" s="22"/>
      <c r="SDR108" s="22"/>
      <c r="SDS108" s="22"/>
      <c r="SDT108" s="22"/>
      <c r="SDU108" s="22"/>
      <c r="SDV108" s="22"/>
      <c r="SDW108" s="22"/>
      <c r="SDX108" s="22"/>
      <c r="SDY108" s="22"/>
      <c r="SDZ108" s="22"/>
      <c r="SEA108" s="22"/>
      <c r="SEB108" s="22"/>
      <c r="SEC108" s="22"/>
      <c r="SED108" s="22"/>
      <c r="SEE108" s="22"/>
      <c r="SEF108" s="22"/>
      <c r="SEG108" s="22"/>
      <c r="SEH108" s="22"/>
      <c r="SEI108" s="22"/>
      <c r="SEJ108" s="22"/>
      <c r="SEK108" s="22"/>
      <c r="SEL108" s="22"/>
      <c r="SEM108" s="22"/>
      <c r="SEN108" s="22"/>
      <c r="SEO108" s="22"/>
      <c r="SEP108" s="22"/>
      <c r="SEQ108" s="22"/>
      <c r="SER108" s="22"/>
      <c r="SES108" s="22"/>
      <c r="SET108" s="22"/>
      <c r="SEU108" s="22"/>
      <c r="SEV108" s="22"/>
      <c r="SEW108" s="22"/>
      <c r="SEX108" s="22"/>
      <c r="SEY108" s="22"/>
      <c r="SEZ108" s="22"/>
      <c r="SFA108" s="22"/>
      <c r="SFB108" s="22"/>
      <c r="SFC108" s="22"/>
      <c r="SFD108" s="22"/>
      <c r="SFE108" s="22"/>
      <c r="SFF108" s="22"/>
      <c r="SFG108" s="22"/>
      <c r="SFH108" s="22"/>
      <c r="SFI108" s="22"/>
      <c r="SFJ108" s="22"/>
      <c r="SFK108" s="22"/>
      <c r="SFL108" s="22"/>
      <c r="SFM108" s="22"/>
      <c r="SFN108" s="22"/>
      <c r="SFO108" s="22"/>
      <c r="SFP108" s="22"/>
      <c r="SFQ108" s="22"/>
      <c r="SFR108" s="22"/>
      <c r="SFS108" s="22"/>
      <c r="SFT108" s="22"/>
      <c r="SFU108" s="22"/>
      <c r="SFV108" s="22"/>
      <c r="SFW108" s="22"/>
      <c r="SFX108" s="22"/>
      <c r="SFY108" s="22"/>
      <c r="SFZ108" s="22"/>
      <c r="SGA108" s="22"/>
      <c r="SGB108" s="22"/>
      <c r="SGC108" s="22"/>
      <c r="SGD108" s="22"/>
      <c r="SGE108" s="22"/>
      <c r="SGF108" s="22"/>
      <c r="SGG108" s="22"/>
      <c r="SGH108" s="22"/>
      <c r="SGI108" s="22"/>
      <c r="SGJ108" s="22"/>
      <c r="SGK108" s="22"/>
      <c r="SGL108" s="22"/>
      <c r="SGM108" s="22"/>
      <c r="SGN108" s="22"/>
      <c r="SGO108" s="22"/>
      <c r="SGP108" s="22"/>
      <c r="SGQ108" s="22"/>
      <c r="SGR108" s="22"/>
      <c r="SGS108" s="22"/>
      <c r="SGT108" s="22"/>
      <c r="SGU108" s="22"/>
      <c r="SGV108" s="22"/>
      <c r="SGW108" s="22"/>
      <c r="SGX108" s="22"/>
      <c r="SGY108" s="22"/>
      <c r="SGZ108" s="22"/>
      <c r="SHA108" s="22"/>
      <c r="SHB108" s="22"/>
      <c r="SHC108" s="22"/>
      <c r="SHD108" s="22"/>
      <c r="SHE108" s="22"/>
      <c r="SHF108" s="22"/>
      <c r="SHG108" s="22"/>
      <c r="SHH108" s="22"/>
      <c r="SHI108" s="22"/>
      <c r="SHJ108" s="22"/>
      <c r="SHK108" s="22"/>
      <c r="SHL108" s="22"/>
      <c r="SHM108" s="22"/>
      <c r="SHN108" s="22"/>
      <c r="SHO108" s="22"/>
      <c r="SHP108" s="22"/>
      <c r="SHQ108" s="22"/>
      <c r="SHR108" s="22"/>
      <c r="SHS108" s="22"/>
      <c r="SHT108" s="22"/>
      <c r="SHU108" s="22"/>
      <c r="SHV108" s="22"/>
      <c r="SHW108" s="22"/>
      <c r="SHX108" s="22"/>
      <c r="SHY108" s="22"/>
      <c r="SHZ108" s="22"/>
      <c r="SIA108" s="22"/>
      <c r="SIB108" s="22"/>
      <c r="SIC108" s="22"/>
      <c r="SID108" s="22"/>
      <c r="SIE108" s="22"/>
      <c r="SIF108" s="22"/>
      <c r="SIG108" s="22"/>
      <c r="SIH108" s="22"/>
      <c r="SII108" s="22"/>
      <c r="SIJ108" s="22"/>
      <c r="SIK108" s="22"/>
      <c r="SIL108" s="22"/>
      <c r="SIM108" s="22"/>
      <c r="SIN108" s="22"/>
      <c r="SIO108" s="22"/>
      <c r="SIP108" s="22"/>
      <c r="SIQ108" s="22"/>
      <c r="SIR108" s="22"/>
      <c r="SIS108" s="22"/>
      <c r="SIT108" s="22"/>
      <c r="SIU108" s="22"/>
      <c r="SIV108" s="22"/>
      <c r="SIW108" s="22"/>
      <c r="SIX108" s="22"/>
      <c r="SIY108" s="22"/>
      <c r="SIZ108" s="22"/>
      <c r="SJA108" s="22"/>
      <c r="SJB108" s="22"/>
      <c r="SJC108" s="22"/>
      <c r="SJD108" s="22"/>
      <c r="SJE108" s="22"/>
      <c r="SJF108" s="22"/>
      <c r="SJG108" s="22"/>
      <c r="SJH108" s="22"/>
      <c r="SJI108" s="22"/>
      <c r="SJJ108" s="22"/>
      <c r="SJK108" s="22"/>
      <c r="SJL108" s="22"/>
      <c r="SJM108" s="22"/>
      <c r="SJN108" s="22"/>
      <c r="SJO108" s="22"/>
      <c r="SJP108" s="22"/>
      <c r="SJQ108" s="22"/>
      <c r="SJR108" s="22"/>
      <c r="SJS108" s="22"/>
      <c r="SJT108" s="22"/>
      <c r="SJU108" s="22"/>
      <c r="SJV108" s="22"/>
      <c r="SJW108" s="22"/>
      <c r="SJX108" s="22"/>
      <c r="SJY108" s="22"/>
      <c r="SJZ108" s="22"/>
      <c r="SKA108" s="22"/>
      <c r="SKB108" s="22"/>
      <c r="SKC108" s="22"/>
      <c r="SKD108" s="22"/>
      <c r="SKE108" s="22"/>
      <c r="SKF108" s="22"/>
      <c r="SKG108" s="22"/>
      <c r="SKH108" s="22"/>
      <c r="SKI108" s="22"/>
      <c r="SKJ108" s="22"/>
      <c r="SKK108" s="22"/>
      <c r="SKL108" s="22"/>
      <c r="SKM108" s="22"/>
      <c r="SKN108" s="22"/>
      <c r="SKO108" s="22"/>
      <c r="SKP108" s="22"/>
      <c r="SKQ108" s="22"/>
      <c r="SKR108" s="22"/>
      <c r="SKS108" s="22"/>
      <c r="SKT108" s="22"/>
      <c r="SKU108" s="22"/>
      <c r="SKV108" s="22"/>
      <c r="SKW108" s="22"/>
      <c r="SKX108" s="22"/>
      <c r="SKY108" s="22"/>
      <c r="SKZ108" s="22"/>
      <c r="SLA108" s="22"/>
      <c r="SLB108" s="22"/>
      <c r="SLC108" s="22"/>
      <c r="SLD108" s="22"/>
      <c r="SLE108" s="22"/>
      <c r="SLF108" s="22"/>
      <c r="SLG108" s="22"/>
      <c r="SLH108" s="22"/>
      <c r="SLI108" s="22"/>
      <c r="SLJ108" s="22"/>
      <c r="SLK108" s="22"/>
      <c r="SLL108" s="22"/>
      <c r="SLM108" s="22"/>
      <c r="SLN108" s="22"/>
      <c r="SLO108" s="22"/>
      <c r="SLP108" s="22"/>
      <c r="SLQ108" s="22"/>
      <c r="SLR108" s="22"/>
      <c r="SLS108" s="22"/>
      <c r="SLT108" s="22"/>
      <c r="SLU108" s="22"/>
      <c r="SLV108" s="22"/>
      <c r="SLW108" s="22"/>
      <c r="SLX108" s="22"/>
      <c r="SLY108" s="22"/>
      <c r="SLZ108" s="22"/>
      <c r="SMA108" s="22"/>
      <c r="SMB108" s="22"/>
      <c r="SMC108" s="22"/>
      <c r="SMD108" s="22"/>
      <c r="SME108" s="22"/>
      <c r="SMF108" s="22"/>
      <c r="SMG108" s="22"/>
      <c r="SMH108" s="22"/>
      <c r="SMI108" s="22"/>
      <c r="SMJ108" s="22"/>
      <c r="SMK108" s="22"/>
      <c r="SML108" s="22"/>
      <c r="SMM108" s="22"/>
      <c r="SMN108" s="22"/>
      <c r="SMO108" s="22"/>
      <c r="SMP108" s="22"/>
      <c r="SMQ108" s="22"/>
      <c r="SMR108" s="22"/>
      <c r="SMS108" s="22"/>
      <c r="SMT108" s="22"/>
      <c r="SMU108" s="22"/>
      <c r="SMV108" s="22"/>
      <c r="SMW108" s="22"/>
      <c r="SMX108" s="22"/>
      <c r="SMY108" s="22"/>
      <c r="SMZ108" s="22"/>
      <c r="SNA108" s="22"/>
      <c r="SNB108" s="22"/>
      <c r="SNC108" s="22"/>
      <c r="SND108" s="22"/>
      <c r="SNE108" s="22"/>
      <c r="SNF108" s="22"/>
      <c r="SNG108" s="22"/>
      <c r="SNH108" s="22"/>
      <c r="SNI108" s="22"/>
      <c r="SNJ108" s="22"/>
      <c r="SNK108" s="22"/>
      <c r="SNL108" s="22"/>
      <c r="SNM108" s="22"/>
      <c r="SNN108" s="22"/>
      <c r="SNO108" s="22"/>
      <c r="SNP108" s="22"/>
      <c r="SNQ108" s="22"/>
      <c r="SNR108" s="22"/>
      <c r="SNS108" s="22"/>
      <c r="SNT108" s="22"/>
      <c r="SNU108" s="22"/>
      <c r="SNV108" s="22"/>
      <c r="SNW108" s="22"/>
      <c r="SNX108" s="22"/>
      <c r="SNY108" s="22"/>
      <c r="SNZ108" s="22"/>
      <c r="SOA108" s="22"/>
      <c r="SOB108" s="22"/>
      <c r="SOC108" s="22"/>
      <c r="SOD108" s="22"/>
      <c r="SOE108" s="22"/>
      <c r="SOF108" s="22"/>
      <c r="SOG108" s="22"/>
      <c r="SOH108" s="22"/>
      <c r="SOI108" s="22"/>
      <c r="SOJ108" s="22"/>
      <c r="SOK108" s="22"/>
      <c r="SOL108" s="22"/>
      <c r="SOM108" s="22"/>
      <c r="SON108" s="22"/>
      <c r="SOO108" s="22"/>
      <c r="SOP108" s="22"/>
      <c r="SOQ108" s="22"/>
      <c r="SOR108" s="22"/>
      <c r="SOS108" s="22"/>
      <c r="SOT108" s="22"/>
      <c r="SOU108" s="22"/>
      <c r="SOV108" s="22"/>
      <c r="SOW108" s="22"/>
      <c r="SOX108" s="22"/>
      <c r="SOY108" s="22"/>
      <c r="SOZ108" s="22"/>
      <c r="SPA108" s="22"/>
      <c r="SPB108" s="22"/>
      <c r="SPC108" s="22"/>
      <c r="SPD108" s="22"/>
      <c r="SPE108" s="22"/>
      <c r="SPF108" s="22"/>
      <c r="SPG108" s="22"/>
      <c r="SPH108" s="22"/>
      <c r="SPI108" s="22"/>
      <c r="SPJ108" s="22"/>
      <c r="SPK108" s="22"/>
      <c r="SPL108" s="22"/>
      <c r="SPM108" s="22"/>
      <c r="SPN108" s="22"/>
      <c r="SPO108" s="22"/>
      <c r="SPP108" s="22"/>
      <c r="SPQ108" s="22"/>
      <c r="SPR108" s="22"/>
      <c r="SPS108" s="22"/>
      <c r="SPT108" s="22"/>
      <c r="SPU108" s="22"/>
      <c r="SPV108" s="22"/>
      <c r="SPW108" s="22"/>
      <c r="SPX108" s="22"/>
      <c r="SPY108" s="22"/>
      <c r="SPZ108" s="22"/>
      <c r="SQA108" s="22"/>
      <c r="SQB108" s="22"/>
      <c r="SQC108" s="22"/>
      <c r="SQD108" s="22"/>
      <c r="SQE108" s="22"/>
      <c r="SQF108" s="22"/>
      <c r="SQG108" s="22"/>
      <c r="SQH108" s="22"/>
      <c r="SQI108" s="22"/>
      <c r="SQJ108" s="22"/>
      <c r="SQK108" s="22"/>
      <c r="SQL108" s="22"/>
      <c r="SQM108" s="22"/>
      <c r="SQN108" s="22"/>
      <c r="SQO108" s="22"/>
      <c r="SQP108" s="22"/>
      <c r="SQQ108" s="22"/>
      <c r="SQR108" s="22"/>
      <c r="SQS108" s="22"/>
      <c r="SQT108" s="22"/>
      <c r="SQU108" s="22"/>
      <c r="SQV108" s="22"/>
      <c r="SQW108" s="22"/>
      <c r="SQX108" s="22"/>
      <c r="SQY108" s="22"/>
      <c r="SQZ108" s="22"/>
      <c r="SRA108" s="22"/>
      <c r="SRB108" s="22"/>
      <c r="SRC108" s="22"/>
      <c r="SRD108" s="22"/>
      <c r="SRE108" s="22"/>
      <c r="SRF108" s="22"/>
      <c r="SRG108" s="22"/>
      <c r="SRH108" s="22"/>
      <c r="SRI108" s="22"/>
      <c r="SRJ108" s="22"/>
      <c r="SRK108" s="22"/>
      <c r="SRL108" s="22"/>
      <c r="SRM108" s="22"/>
      <c r="SRN108" s="22"/>
      <c r="SRO108" s="22"/>
      <c r="SRP108" s="22"/>
      <c r="SRQ108" s="22"/>
      <c r="SRR108" s="22"/>
      <c r="SRS108" s="22"/>
      <c r="SRT108" s="22"/>
      <c r="SRU108" s="22"/>
      <c r="SRV108" s="22"/>
      <c r="SRW108" s="22"/>
      <c r="SRX108" s="22"/>
      <c r="SRY108" s="22"/>
      <c r="SRZ108" s="22"/>
      <c r="SSA108" s="22"/>
      <c r="SSB108" s="22"/>
      <c r="SSC108" s="22"/>
      <c r="SSD108" s="22"/>
      <c r="SSE108" s="22"/>
      <c r="SSF108" s="22"/>
      <c r="SSG108" s="22"/>
      <c r="SSH108" s="22"/>
      <c r="SSI108" s="22"/>
      <c r="SSJ108" s="22"/>
      <c r="SSK108" s="22"/>
      <c r="SSL108" s="22"/>
      <c r="SSM108" s="22"/>
      <c r="SSN108" s="22"/>
      <c r="SSO108" s="22"/>
      <c r="SSP108" s="22"/>
      <c r="SSQ108" s="22"/>
      <c r="SSR108" s="22"/>
      <c r="SSS108" s="22"/>
      <c r="SST108" s="22"/>
      <c r="SSU108" s="22"/>
      <c r="SSV108" s="22"/>
      <c r="SSW108" s="22"/>
      <c r="SSX108" s="22"/>
      <c r="SSY108" s="22"/>
      <c r="SSZ108" s="22"/>
      <c r="STA108" s="22"/>
      <c r="STB108" s="22"/>
      <c r="STC108" s="22"/>
      <c r="STD108" s="22"/>
      <c r="STE108" s="22"/>
      <c r="STF108" s="22"/>
      <c r="STG108" s="22"/>
      <c r="STH108" s="22"/>
      <c r="STI108" s="22"/>
      <c r="STJ108" s="22"/>
      <c r="STK108" s="22"/>
      <c r="STL108" s="22"/>
      <c r="STM108" s="22"/>
      <c r="STN108" s="22"/>
      <c r="STO108" s="22"/>
      <c r="STP108" s="22"/>
      <c r="STQ108" s="22"/>
      <c r="STR108" s="22"/>
      <c r="STS108" s="22"/>
      <c r="STT108" s="22"/>
      <c r="STU108" s="22"/>
      <c r="STV108" s="22"/>
      <c r="STW108" s="22"/>
      <c r="STX108" s="22"/>
      <c r="STY108" s="22"/>
      <c r="STZ108" s="22"/>
      <c r="SUA108" s="22"/>
      <c r="SUB108" s="22"/>
      <c r="SUC108" s="22"/>
      <c r="SUD108" s="22"/>
      <c r="SUE108" s="22"/>
      <c r="SUF108" s="22"/>
      <c r="SUG108" s="22"/>
      <c r="SUH108" s="22"/>
      <c r="SUI108" s="22"/>
      <c r="SUJ108" s="22"/>
      <c r="SUK108" s="22"/>
      <c r="SUL108" s="22"/>
      <c r="SUM108" s="22"/>
      <c r="SUN108" s="22"/>
      <c r="SUO108" s="22"/>
      <c r="SUP108" s="22"/>
      <c r="SUQ108" s="22"/>
      <c r="SUR108" s="22"/>
      <c r="SUS108" s="22"/>
      <c r="SUT108" s="22"/>
      <c r="SUU108" s="22"/>
      <c r="SUV108" s="22"/>
      <c r="SUW108" s="22"/>
      <c r="SUX108" s="22"/>
      <c r="SUY108" s="22"/>
      <c r="SUZ108" s="22"/>
      <c r="SVA108" s="22"/>
      <c r="SVB108" s="22"/>
      <c r="SVC108" s="22"/>
      <c r="SVD108" s="22"/>
      <c r="SVE108" s="22"/>
      <c r="SVF108" s="22"/>
      <c r="SVG108" s="22"/>
      <c r="SVH108" s="22"/>
      <c r="SVI108" s="22"/>
      <c r="SVJ108" s="22"/>
      <c r="SVK108" s="22"/>
      <c r="SVL108" s="22"/>
      <c r="SVM108" s="22"/>
      <c r="SVN108" s="22"/>
      <c r="SVO108" s="22"/>
      <c r="SVP108" s="22"/>
      <c r="SVQ108" s="22"/>
      <c r="SVR108" s="22"/>
      <c r="SVS108" s="22"/>
      <c r="SVT108" s="22"/>
      <c r="SVU108" s="22"/>
      <c r="SVV108" s="22"/>
      <c r="SVW108" s="22"/>
      <c r="SVX108" s="22"/>
      <c r="SVY108" s="22"/>
      <c r="SVZ108" s="22"/>
      <c r="SWA108" s="22"/>
      <c r="SWB108" s="22"/>
      <c r="SWC108" s="22"/>
      <c r="SWD108" s="22"/>
      <c r="SWE108" s="22"/>
      <c r="SWF108" s="22"/>
      <c r="SWG108" s="22"/>
      <c r="SWH108" s="22"/>
      <c r="SWI108" s="22"/>
      <c r="SWJ108" s="22"/>
      <c r="SWK108" s="22"/>
      <c r="SWL108" s="22"/>
      <c r="SWM108" s="22"/>
      <c r="SWN108" s="22"/>
      <c r="SWO108" s="22"/>
      <c r="SWP108" s="22"/>
      <c r="SWQ108" s="22"/>
      <c r="SWR108" s="22"/>
      <c r="SWS108" s="22"/>
      <c r="SWT108" s="22"/>
      <c r="SWU108" s="22"/>
      <c r="SWV108" s="22"/>
      <c r="SWW108" s="22"/>
      <c r="SWX108" s="22"/>
      <c r="SWY108" s="22"/>
      <c r="SWZ108" s="22"/>
      <c r="SXA108" s="22"/>
      <c r="SXB108" s="22"/>
      <c r="SXC108" s="22"/>
      <c r="SXD108" s="22"/>
      <c r="SXE108" s="22"/>
      <c r="SXF108" s="22"/>
      <c r="SXG108" s="22"/>
      <c r="SXH108" s="22"/>
      <c r="SXI108" s="22"/>
      <c r="SXJ108" s="22"/>
      <c r="SXK108" s="22"/>
      <c r="SXL108" s="22"/>
      <c r="SXM108" s="22"/>
      <c r="SXN108" s="22"/>
      <c r="SXO108" s="22"/>
      <c r="SXP108" s="22"/>
      <c r="SXQ108" s="22"/>
      <c r="SXR108" s="22"/>
      <c r="SXS108" s="22"/>
      <c r="SXT108" s="22"/>
      <c r="SXU108" s="22"/>
      <c r="SXV108" s="22"/>
      <c r="SXW108" s="22"/>
      <c r="SXX108" s="22"/>
      <c r="SXY108" s="22"/>
      <c r="SXZ108" s="22"/>
      <c r="SYA108" s="22"/>
      <c r="SYB108" s="22"/>
      <c r="SYC108" s="22"/>
      <c r="SYD108" s="22"/>
      <c r="SYE108" s="22"/>
      <c r="SYF108" s="22"/>
      <c r="SYG108" s="22"/>
      <c r="SYH108" s="22"/>
      <c r="SYI108" s="22"/>
      <c r="SYJ108" s="22"/>
      <c r="SYK108" s="22"/>
      <c r="SYL108" s="22"/>
      <c r="SYM108" s="22"/>
      <c r="SYN108" s="22"/>
      <c r="SYO108" s="22"/>
      <c r="SYP108" s="22"/>
      <c r="SYQ108" s="22"/>
      <c r="SYR108" s="22"/>
      <c r="SYS108" s="22"/>
      <c r="SYT108" s="22"/>
      <c r="SYU108" s="22"/>
      <c r="SYV108" s="22"/>
      <c r="SYW108" s="22"/>
      <c r="SYX108" s="22"/>
      <c r="SYY108" s="22"/>
      <c r="SYZ108" s="22"/>
      <c r="SZA108" s="22"/>
      <c r="SZB108" s="22"/>
      <c r="SZC108" s="22"/>
      <c r="SZD108" s="22"/>
      <c r="SZE108" s="22"/>
      <c r="SZF108" s="22"/>
      <c r="SZG108" s="22"/>
      <c r="SZH108" s="22"/>
      <c r="SZI108" s="22"/>
      <c r="SZJ108" s="22"/>
      <c r="SZK108" s="22"/>
      <c r="SZL108" s="22"/>
      <c r="SZM108" s="22"/>
      <c r="SZN108" s="22"/>
      <c r="SZO108" s="22"/>
      <c r="SZP108" s="22"/>
      <c r="SZQ108" s="22"/>
      <c r="SZR108" s="22"/>
      <c r="SZS108" s="22"/>
      <c r="SZT108" s="22"/>
      <c r="SZU108" s="22"/>
      <c r="SZV108" s="22"/>
      <c r="SZW108" s="22"/>
      <c r="SZX108" s="22"/>
      <c r="SZY108" s="22"/>
      <c r="SZZ108" s="22"/>
      <c r="TAA108" s="22"/>
      <c r="TAB108" s="22"/>
      <c r="TAC108" s="22"/>
      <c r="TAD108" s="22"/>
      <c r="TAE108" s="22"/>
      <c r="TAF108" s="22"/>
      <c r="TAG108" s="22"/>
      <c r="TAH108" s="22"/>
      <c r="TAI108" s="22"/>
      <c r="TAJ108" s="22"/>
      <c r="TAK108" s="22"/>
      <c r="TAL108" s="22"/>
      <c r="TAM108" s="22"/>
      <c r="TAN108" s="22"/>
      <c r="TAO108" s="22"/>
      <c r="TAP108" s="22"/>
      <c r="TAQ108" s="22"/>
      <c r="TAR108" s="22"/>
      <c r="TAS108" s="22"/>
      <c r="TAT108" s="22"/>
      <c r="TAU108" s="22"/>
      <c r="TAV108" s="22"/>
      <c r="TAW108" s="22"/>
      <c r="TAX108" s="22"/>
      <c r="TAY108" s="22"/>
      <c r="TAZ108" s="22"/>
      <c r="TBA108" s="22"/>
      <c r="TBB108" s="22"/>
      <c r="TBC108" s="22"/>
      <c r="TBD108" s="22"/>
      <c r="TBE108" s="22"/>
      <c r="TBF108" s="22"/>
      <c r="TBG108" s="22"/>
      <c r="TBH108" s="22"/>
      <c r="TBI108" s="22"/>
      <c r="TBJ108" s="22"/>
      <c r="TBK108" s="22"/>
      <c r="TBL108" s="22"/>
      <c r="TBM108" s="22"/>
      <c r="TBN108" s="22"/>
      <c r="TBO108" s="22"/>
      <c r="TBP108" s="22"/>
      <c r="TBQ108" s="22"/>
      <c r="TBR108" s="22"/>
      <c r="TBS108" s="22"/>
      <c r="TBT108" s="22"/>
      <c r="TBU108" s="22"/>
      <c r="TBV108" s="22"/>
      <c r="TBW108" s="22"/>
      <c r="TBX108" s="22"/>
      <c r="TBY108" s="22"/>
      <c r="TBZ108" s="22"/>
      <c r="TCA108" s="22"/>
      <c r="TCB108" s="22"/>
      <c r="TCC108" s="22"/>
      <c r="TCD108" s="22"/>
      <c r="TCE108" s="22"/>
      <c r="TCF108" s="22"/>
      <c r="TCG108" s="22"/>
      <c r="TCH108" s="22"/>
      <c r="TCI108" s="22"/>
      <c r="TCJ108" s="22"/>
      <c r="TCK108" s="22"/>
      <c r="TCL108" s="22"/>
      <c r="TCM108" s="22"/>
      <c r="TCN108" s="22"/>
      <c r="TCO108" s="22"/>
      <c r="TCP108" s="22"/>
      <c r="TCQ108" s="22"/>
      <c r="TCR108" s="22"/>
      <c r="TCS108" s="22"/>
      <c r="TCT108" s="22"/>
      <c r="TCU108" s="22"/>
      <c r="TCV108" s="22"/>
      <c r="TCW108" s="22"/>
      <c r="TCX108" s="22"/>
      <c r="TCY108" s="22"/>
      <c r="TCZ108" s="22"/>
      <c r="TDA108" s="22"/>
      <c r="TDB108" s="22"/>
      <c r="TDC108" s="22"/>
      <c r="TDD108" s="22"/>
      <c r="TDE108" s="22"/>
      <c r="TDF108" s="22"/>
      <c r="TDG108" s="22"/>
      <c r="TDH108" s="22"/>
      <c r="TDI108" s="22"/>
      <c r="TDJ108" s="22"/>
      <c r="TDK108" s="22"/>
      <c r="TDL108" s="22"/>
      <c r="TDM108" s="22"/>
      <c r="TDN108" s="22"/>
      <c r="TDO108" s="22"/>
      <c r="TDP108" s="22"/>
      <c r="TDQ108" s="22"/>
      <c r="TDR108" s="22"/>
      <c r="TDS108" s="22"/>
      <c r="TDT108" s="22"/>
      <c r="TDU108" s="22"/>
      <c r="TDV108" s="22"/>
      <c r="TDW108" s="22"/>
      <c r="TDX108" s="22"/>
      <c r="TDY108" s="22"/>
      <c r="TDZ108" s="22"/>
      <c r="TEA108" s="22"/>
      <c r="TEB108" s="22"/>
      <c r="TEC108" s="22"/>
      <c r="TED108" s="22"/>
      <c r="TEE108" s="22"/>
      <c r="TEF108" s="22"/>
      <c r="TEG108" s="22"/>
      <c r="TEH108" s="22"/>
      <c r="TEI108" s="22"/>
      <c r="TEJ108" s="22"/>
      <c r="TEK108" s="22"/>
      <c r="TEL108" s="22"/>
      <c r="TEM108" s="22"/>
      <c r="TEN108" s="22"/>
      <c r="TEO108" s="22"/>
      <c r="TEP108" s="22"/>
      <c r="TEQ108" s="22"/>
      <c r="TER108" s="22"/>
      <c r="TES108" s="22"/>
      <c r="TET108" s="22"/>
      <c r="TEU108" s="22"/>
      <c r="TEV108" s="22"/>
      <c r="TEW108" s="22"/>
      <c r="TEX108" s="22"/>
      <c r="TEY108" s="22"/>
      <c r="TEZ108" s="22"/>
      <c r="TFA108" s="22"/>
      <c r="TFB108" s="22"/>
      <c r="TFC108" s="22"/>
      <c r="TFD108" s="22"/>
      <c r="TFE108" s="22"/>
      <c r="TFF108" s="22"/>
      <c r="TFG108" s="22"/>
      <c r="TFH108" s="22"/>
      <c r="TFI108" s="22"/>
      <c r="TFJ108" s="22"/>
      <c r="TFK108" s="22"/>
      <c r="TFL108" s="22"/>
      <c r="TFM108" s="22"/>
      <c r="TFN108" s="22"/>
      <c r="TFO108" s="22"/>
      <c r="TFP108" s="22"/>
      <c r="TFQ108" s="22"/>
      <c r="TFR108" s="22"/>
      <c r="TFS108" s="22"/>
      <c r="TFT108" s="22"/>
      <c r="TFU108" s="22"/>
      <c r="TFV108" s="22"/>
      <c r="TFW108" s="22"/>
      <c r="TFX108" s="22"/>
      <c r="TFY108" s="22"/>
      <c r="TFZ108" s="22"/>
      <c r="TGA108" s="22"/>
      <c r="TGB108" s="22"/>
      <c r="TGC108" s="22"/>
      <c r="TGD108" s="22"/>
      <c r="TGE108" s="22"/>
      <c r="TGF108" s="22"/>
      <c r="TGG108" s="22"/>
      <c r="TGH108" s="22"/>
      <c r="TGI108" s="22"/>
      <c r="TGJ108" s="22"/>
      <c r="TGK108" s="22"/>
      <c r="TGL108" s="22"/>
      <c r="TGM108" s="22"/>
      <c r="TGN108" s="22"/>
      <c r="TGO108" s="22"/>
      <c r="TGP108" s="22"/>
      <c r="TGQ108" s="22"/>
      <c r="TGR108" s="22"/>
      <c r="TGS108" s="22"/>
      <c r="TGT108" s="22"/>
      <c r="TGU108" s="22"/>
      <c r="TGV108" s="22"/>
      <c r="TGW108" s="22"/>
      <c r="TGX108" s="22"/>
      <c r="TGY108" s="22"/>
      <c r="TGZ108" s="22"/>
      <c r="THA108" s="22"/>
      <c r="THB108" s="22"/>
      <c r="THC108" s="22"/>
      <c r="THD108" s="22"/>
      <c r="THE108" s="22"/>
      <c r="THF108" s="22"/>
      <c r="THG108" s="22"/>
      <c r="THH108" s="22"/>
      <c r="THI108" s="22"/>
      <c r="THJ108" s="22"/>
      <c r="THK108" s="22"/>
      <c r="THL108" s="22"/>
      <c r="THM108" s="22"/>
      <c r="THN108" s="22"/>
      <c r="THO108" s="22"/>
      <c r="THP108" s="22"/>
      <c r="THQ108" s="22"/>
      <c r="THR108" s="22"/>
      <c r="THS108" s="22"/>
      <c r="THT108" s="22"/>
      <c r="THU108" s="22"/>
      <c r="THV108" s="22"/>
      <c r="THW108" s="22"/>
      <c r="THX108" s="22"/>
      <c r="THY108" s="22"/>
      <c r="THZ108" s="22"/>
      <c r="TIA108" s="22"/>
      <c r="TIB108" s="22"/>
      <c r="TIC108" s="22"/>
      <c r="TID108" s="22"/>
      <c r="TIE108" s="22"/>
      <c r="TIF108" s="22"/>
      <c r="TIG108" s="22"/>
      <c r="TIH108" s="22"/>
      <c r="TII108" s="22"/>
      <c r="TIJ108" s="22"/>
      <c r="TIK108" s="22"/>
      <c r="TIL108" s="22"/>
      <c r="TIM108" s="22"/>
      <c r="TIN108" s="22"/>
      <c r="TIO108" s="22"/>
      <c r="TIP108" s="22"/>
      <c r="TIQ108" s="22"/>
      <c r="TIR108" s="22"/>
      <c r="TIS108" s="22"/>
      <c r="TIT108" s="22"/>
      <c r="TIU108" s="22"/>
      <c r="TIV108" s="22"/>
      <c r="TIW108" s="22"/>
      <c r="TIX108" s="22"/>
      <c r="TIY108" s="22"/>
      <c r="TIZ108" s="22"/>
      <c r="TJA108" s="22"/>
      <c r="TJB108" s="22"/>
      <c r="TJC108" s="22"/>
      <c r="TJD108" s="22"/>
      <c r="TJE108" s="22"/>
      <c r="TJF108" s="22"/>
      <c r="TJG108" s="22"/>
      <c r="TJH108" s="22"/>
      <c r="TJI108" s="22"/>
      <c r="TJJ108" s="22"/>
      <c r="TJK108" s="22"/>
      <c r="TJL108" s="22"/>
      <c r="TJM108" s="22"/>
      <c r="TJN108" s="22"/>
      <c r="TJO108" s="22"/>
      <c r="TJP108" s="22"/>
      <c r="TJQ108" s="22"/>
      <c r="TJR108" s="22"/>
      <c r="TJS108" s="22"/>
      <c r="TJT108" s="22"/>
      <c r="TJU108" s="22"/>
      <c r="TJV108" s="22"/>
      <c r="TJW108" s="22"/>
      <c r="TJX108" s="22"/>
      <c r="TJY108" s="22"/>
      <c r="TJZ108" s="22"/>
      <c r="TKA108" s="22"/>
      <c r="TKB108" s="22"/>
      <c r="TKC108" s="22"/>
      <c r="TKD108" s="22"/>
      <c r="TKE108" s="22"/>
      <c r="TKF108" s="22"/>
      <c r="TKG108" s="22"/>
      <c r="TKH108" s="22"/>
      <c r="TKI108" s="22"/>
      <c r="TKJ108" s="22"/>
      <c r="TKK108" s="22"/>
      <c r="TKL108" s="22"/>
      <c r="TKM108" s="22"/>
      <c r="TKN108" s="22"/>
      <c r="TKO108" s="22"/>
      <c r="TKP108" s="22"/>
      <c r="TKQ108" s="22"/>
      <c r="TKR108" s="22"/>
      <c r="TKS108" s="22"/>
      <c r="TKT108" s="22"/>
      <c r="TKU108" s="22"/>
      <c r="TKV108" s="22"/>
      <c r="TKW108" s="22"/>
      <c r="TKX108" s="22"/>
      <c r="TKY108" s="22"/>
      <c r="TKZ108" s="22"/>
      <c r="TLA108" s="22"/>
      <c r="TLB108" s="22"/>
      <c r="TLC108" s="22"/>
      <c r="TLD108" s="22"/>
      <c r="TLE108" s="22"/>
      <c r="TLF108" s="22"/>
      <c r="TLG108" s="22"/>
      <c r="TLH108" s="22"/>
      <c r="TLI108" s="22"/>
      <c r="TLJ108" s="22"/>
      <c r="TLK108" s="22"/>
      <c r="TLL108" s="22"/>
      <c r="TLM108" s="22"/>
      <c r="TLN108" s="22"/>
      <c r="TLO108" s="22"/>
      <c r="TLP108" s="22"/>
      <c r="TLQ108" s="22"/>
      <c r="TLR108" s="22"/>
      <c r="TLS108" s="22"/>
      <c r="TLT108" s="22"/>
      <c r="TLU108" s="22"/>
      <c r="TLV108" s="22"/>
      <c r="TLW108" s="22"/>
      <c r="TLX108" s="22"/>
      <c r="TLY108" s="22"/>
      <c r="TLZ108" s="22"/>
      <c r="TMA108" s="22"/>
      <c r="TMB108" s="22"/>
      <c r="TMC108" s="22"/>
      <c r="TMD108" s="22"/>
      <c r="TME108" s="22"/>
      <c r="TMF108" s="22"/>
      <c r="TMG108" s="22"/>
      <c r="TMH108" s="22"/>
      <c r="TMI108" s="22"/>
      <c r="TMJ108" s="22"/>
      <c r="TMK108" s="22"/>
      <c r="TML108" s="22"/>
      <c r="TMM108" s="22"/>
      <c r="TMN108" s="22"/>
      <c r="TMO108" s="22"/>
      <c r="TMP108" s="22"/>
      <c r="TMQ108" s="22"/>
      <c r="TMR108" s="22"/>
      <c r="TMS108" s="22"/>
      <c r="TMT108" s="22"/>
      <c r="TMU108" s="22"/>
      <c r="TMV108" s="22"/>
      <c r="TMW108" s="22"/>
      <c r="TMX108" s="22"/>
      <c r="TMY108" s="22"/>
      <c r="TMZ108" s="22"/>
      <c r="TNA108" s="22"/>
      <c r="TNB108" s="22"/>
      <c r="TNC108" s="22"/>
      <c r="TND108" s="22"/>
      <c r="TNE108" s="22"/>
      <c r="TNF108" s="22"/>
      <c r="TNG108" s="22"/>
      <c r="TNH108" s="22"/>
      <c r="TNI108" s="22"/>
      <c r="TNJ108" s="22"/>
      <c r="TNK108" s="22"/>
      <c r="TNL108" s="22"/>
      <c r="TNM108" s="22"/>
      <c r="TNN108" s="22"/>
      <c r="TNO108" s="22"/>
      <c r="TNP108" s="22"/>
      <c r="TNQ108" s="22"/>
      <c r="TNR108" s="22"/>
      <c r="TNS108" s="22"/>
      <c r="TNT108" s="22"/>
      <c r="TNU108" s="22"/>
      <c r="TNV108" s="22"/>
      <c r="TNW108" s="22"/>
      <c r="TNX108" s="22"/>
      <c r="TNY108" s="22"/>
      <c r="TNZ108" s="22"/>
      <c r="TOA108" s="22"/>
      <c r="TOB108" s="22"/>
      <c r="TOC108" s="22"/>
      <c r="TOD108" s="22"/>
      <c r="TOE108" s="22"/>
      <c r="TOF108" s="22"/>
      <c r="TOG108" s="22"/>
      <c r="TOH108" s="22"/>
      <c r="TOI108" s="22"/>
      <c r="TOJ108" s="22"/>
      <c r="TOK108" s="22"/>
      <c r="TOL108" s="22"/>
      <c r="TOM108" s="22"/>
      <c r="TON108" s="22"/>
      <c r="TOO108" s="22"/>
      <c r="TOP108" s="22"/>
      <c r="TOQ108" s="22"/>
      <c r="TOR108" s="22"/>
      <c r="TOS108" s="22"/>
      <c r="TOT108" s="22"/>
      <c r="TOU108" s="22"/>
      <c r="TOV108" s="22"/>
      <c r="TOW108" s="22"/>
      <c r="TOX108" s="22"/>
      <c r="TOY108" s="22"/>
      <c r="TOZ108" s="22"/>
      <c r="TPA108" s="22"/>
      <c r="TPB108" s="22"/>
      <c r="TPC108" s="22"/>
      <c r="TPD108" s="22"/>
      <c r="TPE108" s="22"/>
      <c r="TPF108" s="22"/>
      <c r="TPG108" s="22"/>
      <c r="TPH108" s="22"/>
      <c r="TPI108" s="22"/>
      <c r="TPJ108" s="22"/>
      <c r="TPK108" s="22"/>
      <c r="TPL108" s="22"/>
      <c r="TPM108" s="22"/>
      <c r="TPN108" s="22"/>
      <c r="TPO108" s="22"/>
      <c r="TPP108" s="22"/>
      <c r="TPQ108" s="22"/>
      <c r="TPR108" s="22"/>
      <c r="TPS108" s="22"/>
      <c r="TPT108" s="22"/>
      <c r="TPU108" s="22"/>
      <c r="TPV108" s="22"/>
      <c r="TPW108" s="22"/>
      <c r="TPX108" s="22"/>
      <c r="TPY108" s="22"/>
      <c r="TPZ108" s="22"/>
      <c r="TQA108" s="22"/>
      <c r="TQB108" s="22"/>
      <c r="TQC108" s="22"/>
      <c r="TQD108" s="22"/>
      <c r="TQE108" s="22"/>
      <c r="TQF108" s="22"/>
      <c r="TQG108" s="22"/>
      <c r="TQH108" s="22"/>
      <c r="TQI108" s="22"/>
      <c r="TQJ108" s="22"/>
      <c r="TQK108" s="22"/>
      <c r="TQL108" s="22"/>
      <c r="TQM108" s="22"/>
      <c r="TQN108" s="22"/>
      <c r="TQO108" s="22"/>
      <c r="TQP108" s="22"/>
      <c r="TQQ108" s="22"/>
      <c r="TQR108" s="22"/>
      <c r="TQS108" s="22"/>
      <c r="TQT108" s="22"/>
      <c r="TQU108" s="22"/>
      <c r="TQV108" s="22"/>
      <c r="TQW108" s="22"/>
      <c r="TQX108" s="22"/>
      <c r="TQY108" s="22"/>
      <c r="TQZ108" s="22"/>
      <c r="TRA108" s="22"/>
      <c r="TRB108" s="22"/>
      <c r="TRC108" s="22"/>
      <c r="TRD108" s="22"/>
      <c r="TRE108" s="22"/>
      <c r="TRF108" s="22"/>
      <c r="TRG108" s="22"/>
      <c r="TRH108" s="22"/>
      <c r="TRI108" s="22"/>
      <c r="TRJ108" s="22"/>
      <c r="TRK108" s="22"/>
      <c r="TRL108" s="22"/>
      <c r="TRM108" s="22"/>
      <c r="TRN108" s="22"/>
      <c r="TRO108" s="22"/>
      <c r="TRP108" s="22"/>
      <c r="TRQ108" s="22"/>
      <c r="TRR108" s="22"/>
      <c r="TRS108" s="22"/>
      <c r="TRT108" s="22"/>
      <c r="TRU108" s="22"/>
      <c r="TRV108" s="22"/>
      <c r="TRW108" s="22"/>
      <c r="TRX108" s="22"/>
      <c r="TRY108" s="22"/>
      <c r="TRZ108" s="22"/>
      <c r="TSA108" s="22"/>
      <c r="TSB108" s="22"/>
      <c r="TSC108" s="22"/>
      <c r="TSD108" s="22"/>
      <c r="TSE108" s="22"/>
      <c r="TSF108" s="22"/>
      <c r="TSG108" s="22"/>
      <c r="TSH108" s="22"/>
      <c r="TSI108" s="22"/>
      <c r="TSJ108" s="22"/>
      <c r="TSK108" s="22"/>
      <c r="TSL108" s="22"/>
      <c r="TSM108" s="22"/>
      <c r="TSN108" s="22"/>
      <c r="TSO108" s="22"/>
      <c r="TSP108" s="22"/>
      <c r="TSQ108" s="22"/>
      <c r="TSR108" s="22"/>
      <c r="TSS108" s="22"/>
      <c r="TST108" s="22"/>
      <c r="TSU108" s="22"/>
      <c r="TSV108" s="22"/>
      <c r="TSW108" s="22"/>
      <c r="TSX108" s="22"/>
      <c r="TSY108" s="22"/>
      <c r="TSZ108" s="22"/>
      <c r="TTA108" s="22"/>
      <c r="TTB108" s="22"/>
      <c r="TTC108" s="22"/>
      <c r="TTD108" s="22"/>
      <c r="TTE108" s="22"/>
      <c r="TTF108" s="22"/>
      <c r="TTG108" s="22"/>
      <c r="TTH108" s="22"/>
      <c r="TTI108" s="22"/>
      <c r="TTJ108" s="22"/>
      <c r="TTK108" s="22"/>
      <c r="TTL108" s="22"/>
      <c r="TTM108" s="22"/>
      <c r="TTN108" s="22"/>
      <c r="TTO108" s="22"/>
      <c r="TTP108" s="22"/>
      <c r="TTQ108" s="22"/>
      <c r="TTR108" s="22"/>
      <c r="TTS108" s="22"/>
      <c r="TTT108" s="22"/>
      <c r="TTU108" s="22"/>
      <c r="TTV108" s="22"/>
      <c r="TTW108" s="22"/>
      <c r="TTX108" s="22"/>
      <c r="TTY108" s="22"/>
      <c r="TTZ108" s="22"/>
      <c r="TUA108" s="22"/>
      <c r="TUB108" s="22"/>
      <c r="TUC108" s="22"/>
      <c r="TUD108" s="22"/>
      <c r="TUE108" s="22"/>
      <c r="TUF108" s="22"/>
      <c r="TUG108" s="22"/>
      <c r="TUH108" s="22"/>
      <c r="TUI108" s="22"/>
      <c r="TUJ108" s="22"/>
      <c r="TUK108" s="22"/>
      <c r="TUL108" s="22"/>
      <c r="TUM108" s="22"/>
      <c r="TUN108" s="22"/>
      <c r="TUO108" s="22"/>
      <c r="TUP108" s="22"/>
      <c r="TUQ108" s="22"/>
      <c r="TUR108" s="22"/>
      <c r="TUS108" s="22"/>
      <c r="TUT108" s="22"/>
      <c r="TUU108" s="22"/>
      <c r="TUV108" s="22"/>
      <c r="TUW108" s="22"/>
      <c r="TUX108" s="22"/>
      <c r="TUY108" s="22"/>
      <c r="TUZ108" s="22"/>
      <c r="TVA108" s="22"/>
      <c r="TVB108" s="22"/>
      <c r="TVC108" s="22"/>
      <c r="TVD108" s="22"/>
      <c r="TVE108" s="22"/>
      <c r="TVF108" s="22"/>
      <c r="TVG108" s="22"/>
      <c r="TVH108" s="22"/>
      <c r="TVI108" s="22"/>
      <c r="TVJ108" s="22"/>
      <c r="TVK108" s="22"/>
      <c r="TVL108" s="22"/>
      <c r="TVM108" s="22"/>
      <c r="TVN108" s="22"/>
      <c r="TVO108" s="22"/>
      <c r="TVP108" s="22"/>
      <c r="TVQ108" s="22"/>
      <c r="TVR108" s="22"/>
      <c r="TVS108" s="22"/>
      <c r="TVT108" s="22"/>
      <c r="TVU108" s="22"/>
      <c r="TVV108" s="22"/>
      <c r="TVW108" s="22"/>
      <c r="TVX108" s="22"/>
      <c r="TVY108" s="22"/>
      <c r="TVZ108" s="22"/>
      <c r="TWA108" s="22"/>
      <c r="TWB108" s="22"/>
      <c r="TWC108" s="22"/>
      <c r="TWD108" s="22"/>
      <c r="TWE108" s="22"/>
      <c r="TWF108" s="22"/>
      <c r="TWG108" s="22"/>
      <c r="TWH108" s="22"/>
      <c r="TWI108" s="22"/>
      <c r="TWJ108" s="22"/>
      <c r="TWK108" s="22"/>
      <c r="TWL108" s="22"/>
      <c r="TWM108" s="22"/>
      <c r="TWN108" s="22"/>
      <c r="TWO108" s="22"/>
      <c r="TWP108" s="22"/>
      <c r="TWQ108" s="22"/>
      <c r="TWR108" s="22"/>
      <c r="TWS108" s="22"/>
      <c r="TWT108" s="22"/>
      <c r="TWU108" s="22"/>
      <c r="TWV108" s="22"/>
      <c r="TWW108" s="22"/>
      <c r="TWX108" s="22"/>
      <c r="TWY108" s="22"/>
      <c r="TWZ108" s="22"/>
      <c r="TXA108" s="22"/>
      <c r="TXB108" s="22"/>
      <c r="TXC108" s="22"/>
      <c r="TXD108" s="22"/>
      <c r="TXE108" s="22"/>
      <c r="TXF108" s="22"/>
      <c r="TXG108" s="22"/>
      <c r="TXH108" s="22"/>
      <c r="TXI108" s="22"/>
      <c r="TXJ108" s="22"/>
      <c r="TXK108" s="22"/>
      <c r="TXL108" s="22"/>
      <c r="TXM108" s="22"/>
      <c r="TXN108" s="22"/>
      <c r="TXO108" s="22"/>
      <c r="TXP108" s="22"/>
      <c r="TXQ108" s="22"/>
      <c r="TXR108" s="22"/>
      <c r="TXS108" s="22"/>
      <c r="TXT108" s="22"/>
      <c r="TXU108" s="22"/>
      <c r="TXV108" s="22"/>
      <c r="TXW108" s="22"/>
      <c r="TXX108" s="22"/>
      <c r="TXY108" s="22"/>
      <c r="TXZ108" s="22"/>
      <c r="TYA108" s="22"/>
      <c r="TYB108" s="22"/>
      <c r="TYC108" s="22"/>
      <c r="TYD108" s="22"/>
      <c r="TYE108" s="22"/>
      <c r="TYF108" s="22"/>
      <c r="TYG108" s="22"/>
      <c r="TYH108" s="22"/>
      <c r="TYI108" s="22"/>
      <c r="TYJ108" s="22"/>
      <c r="TYK108" s="22"/>
      <c r="TYL108" s="22"/>
      <c r="TYM108" s="22"/>
      <c r="TYN108" s="22"/>
      <c r="TYO108" s="22"/>
      <c r="TYP108" s="22"/>
      <c r="TYQ108" s="22"/>
      <c r="TYR108" s="22"/>
      <c r="TYS108" s="22"/>
      <c r="TYT108" s="22"/>
      <c r="TYU108" s="22"/>
      <c r="TYV108" s="22"/>
      <c r="TYW108" s="22"/>
      <c r="TYX108" s="22"/>
      <c r="TYY108" s="22"/>
      <c r="TYZ108" s="22"/>
      <c r="TZA108" s="22"/>
      <c r="TZB108" s="22"/>
      <c r="TZC108" s="22"/>
      <c r="TZD108" s="22"/>
      <c r="TZE108" s="22"/>
      <c r="TZF108" s="22"/>
      <c r="TZG108" s="22"/>
      <c r="TZH108" s="22"/>
      <c r="TZI108" s="22"/>
      <c r="TZJ108" s="22"/>
      <c r="TZK108" s="22"/>
      <c r="TZL108" s="22"/>
      <c r="TZM108" s="22"/>
      <c r="TZN108" s="22"/>
      <c r="TZO108" s="22"/>
      <c r="TZP108" s="22"/>
      <c r="TZQ108" s="22"/>
      <c r="TZR108" s="22"/>
      <c r="TZS108" s="22"/>
      <c r="TZT108" s="22"/>
      <c r="TZU108" s="22"/>
      <c r="TZV108" s="22"/>
      <c r="TZW108" s="22"/>
      <c r="TZX108" s="22"/>
      <c r="TZY108" s="22"/>
      <c r="TZZ108" s="22"/>
      <c r="UAA108" s="22"/>
      <c r="UAB108" s="22"/>
      <c r="UAC108" s="22"/>
      <c r="UAD108" s="22"/>
      <c r="UAE108" s="22"/>
      <c r="UAF108" s="22"/>
      <c r="UAG108" s="22"/>
      <c r="UAH108" s="22"/>
      <c r="UAI108" s="22"/>
      <c r="UAJ108" s="22"/>
      <c r="UAK108" s="22"/>
      <c r="UAL108" s="22"/>
      <c r="UAM108" s="22"/>
      <c r="UAN108" s="22"/>
      <c r="UAO108" s="22"/>
      <c r="UAP108" s="22"/>
      <c r="UAQ108" s="22"/>
      <c r="UAR108" s="22"/>
      <c r="UAS108" s="22"/>
      <c r="UAT108" s="22"/>
      <c r="UAU108" s="22"/>
      <c r="UAV108" s="22"/>
      <c r="UAW108" s="22"/>
      <c r="UAX108" s="22"/>
      <c r="UAY108" s="22"/>
      <c r="UAZ108" s="22"/>
      <c r="UBA108" s="22"/>
      <c r="UBB108" s="22"/>
      <c r="UBC108" s="22"/>
      <c r="UBD108" s="22"/>
      <c r="UBE108" s="22"/>
      <c r="UBF108" s="22"/>
      <c r="UBG108" s="22"/>
      <c r="UBH108" s="22"/>
      <c r="UBI108" s="22"/>
      <c r="UBJ108" s="22"/>
      <c r="UBK108" s="22"/>
      <c r="UBL108" s="22"/>
      <c r="UBM108" s="22"/>
      <c r="UBN108" s="22"/>
      <c r="UBO108" s="22"/>
      <c r="UBP108" s="22"/>
      <c r="UBQ108" s="22"/>
      <c r="UBR108" s="22"/>
      <c r="UBS108" s="22"/>
      <c r="UBT108" s="22"/>
      <c r="UBU108" s="22"/>
      <c r="UBV108" s="22"/>
      <c r="UBW108" s="22"/>
      <c r="UBX108" s="22"/>
      <c r="UBY108" s="22"/>
      <c r="UBZ108" s="22"/>
      <c r="UCA108" s="22"/>
      <c r="UCB108" s="22"/>
      <c r="UCC108" s="22"/>
      <c r="UCD108" s="22"/>
      <c r="UCE108" s="22"/>
      <c r="UCF108" s="22"/>
      <c r="UCG108" s="22"/>
      <c r="UCH108" s="22"/>
      <c r="UCI108" s="22"/>
      <c r="UCJ108" s="22"/>
      <c r="UCK108" s="22"/>
      <c r="UCL108" s="22"/>
      <c r="UCM108" s="22"/>
      <c r="UCN108" s="22"/>
      <c r="UCO108" s="22"/>
      <c r="UCP108" s="22"/>
      <c r="UCQ108" s="22"/>
      <c r="UCR108" s="22"/>
      <c r="UCS108" s="22"/>
      <c r="UCT108" s="22"/>
      <c r="UCU108" s="22"/>
      <c r="UCV108" s="22"/>
      <c r="UCW108" s="22"/>
      <c r="UCX108" s="22"/>
      <c r="UCY108" s="22"/>
      <c r="UCZ108" s="22"/>
      <c r="UDA108" s="22"/>
      <c r="UDB108" s="22"/>
      <c r="UDC108" s="22"/>
      <c r="UDD108" s="22"/>
      <c r="UDE108" s="22"/>
      <c r="UDF108" s="22"/>
      <c r="UDG108" s="22"/>
      <c r="UDH108" s="22"/>
      <c r="UDI108" s="22"/>
      <c r="UDJ108" s="22"/>
      <c r="UDK108" s="22"/>
      <c r="UDL108" s="22"/>
      <c r="UDM108" s="22"/>
      <c r="UDN108" s="22"/>
      <c r="UDO108" s="22"/>
      <c r="UDP108" s="22"/>
      <c r="UDQ108" s="22"/>
      <c r="UDR108" s="22"/>
      <c r="UDS108" s="22"/>
      <c r="UDT108" s="22"/>
      <c r="UDU108" s="22"/>
      <c r="UDV108" s="22"/>
      <c r="UDW108" s="22"/>
      <c r="UDX108" s="22"/>
      <c r="UDY108" s="22"/>
      <c r="UDZ108" s="22"/>
      <c r="UEA108" s="22"/>
      <c r="UEB108" s="22"/>
      <c r="UEC108" s="22"/>
      <c r="UED108" s="22"/>
      <c r="UEE108" s="22"/>
      <c r="UEF108" s="22"/>
      <c r="UEG108" s="22"/>
      <c r="UEH108" s="22"/>
      <c r="UEI108" s="22"/>
      <c r="UEJ108" s="22"/>
      <c r="UEK108" s="22"/>
      <c r="UEL108" s="22"/>
      <c r="UEM108" s="22"/>
      <c r="UEN108" s="22"/>
      <c r="UEO108" s="22"/>
      <c r="UEP108" s="22"/>
      <c r="UEQ108" s="22"/>
      <c r="UER108" s="22"/>
      <c r="UES108" s="22"/>
      <c r="UET108" s="22"/>
      <c r="UEU108" s="22"/>
      <c r="UEV108" s="22"/>
      <c r="UEW108" s="22"/>
      <c r="UEX108" s="22"/>
      <c r="UEY108" s="22"/>
      <c r="UEZ108" s="22"/>
      <c r="UFA108" s="22"/>
      <c r="UFB108" s="22"/>
      <c r="UFC108" s="22"/>
      <c r="UFD108" s="22"/>
      <c r="UFE108" s="22"/>
      <c r="UFF108" s="22"/>
      <c r="UFG108" s="22"/>
      <c r="UFH108" s="22"/>
      <c r="UFI108" s="22"/>
      <c r="UFJ108" s="22"/>
      <c r="UFK108" s="22"/>
      <c r="UFL108" s="22"/>
      <c r="UFM108" s="22"/>
      <c r="UFN108" s="22"/>
      <c r="UFO108" s="22"/>
      <c r="UFP108" s="22"/>
      <c r="UFQ108" s="22"/>
      <c r="UFR108" s="22"/>
      <c r="UFS108" s="22"/>
      <c r="UFT108" s="22"/>
      <c r="UFU108" s="22"/>
      <c r="UFV108" s="22"/>
      <c r="UFW108" s="22"/>
      <c r="UFX108" s="22"/>
      <c r="UFY108" s="22"/>
      <c r="UFZ108" s="22"/>
      <c r="UGA108" s="22"/>
      <c r="UGB108" s="22"/>
      <c r="UGC108" s="22"/>
      <c r="UGD108" s="22"/>
      <c r="UGE108" s="22"/>
      <c r="UGF108" s="22"/>
      <c r="UGG108" s="22"/>
      <c r="UGH108" s="22"/>
      <c r="UGI108" s="22"/>
      <c r="UGJ108" s="22"/>
      <c r="UGK108" s="22"/>
      <c r="UGL108" s="22"/>
      <c r="UGM108" s="22"/>
      <c r="UGN108" s="22"/>
      <c r="UGO108" s="22"/>
      <c r="UGP108" s="22"/>
      <c r="UGQ108" s="22"/>
      <c r="UGR108" s="22"/>
      <c r="UGS108" s="22"/>
      <c r="UGT108" s="22"/>
      <c r="UGU108" s="22"/>
      <c r="UGV108" s="22"/>
      <c r="UGW108" s="22"/>
      <c r="UGX108" s="22"/>
      <c r="UGY108" s="22"/>
      <c r="UGZ108" s="22"/>
      <c r="UHA108" s="22"/>
      <c r="UHB108" s="22"/>
      <c r="UHC108" s="22"/>
      <c r="UHD108" s="22"/>
      <c r="UHE108" s="22"/>
      <c r="UHF108" s="22"/>
      <c r="UHG108" s="22"/>
      <c r="UHH108" s="22"/>
      <c r="UHI108" s="22"/>
      <c r="UHJ108" s="22"/>
      <c r="UHK108" s="22"/>
      <c r="UHL108" s="22"/>
      <c r="UHM108" s="22"/>
      <c r="UHN108" s="22"/>
      <c r="UHO108" s="22"/>
      <c r="UHP108" s="22"/>
      <c r="UHQ108" s="22"/>
      <c r="UHR108" s="22"/>
      <c r="UHS108" s="22"/>
      <c r="UHT108" s="22"/>
      <c r="UHU108" s="22"/>
      <c r="UHV108" s="22"/>
      <c r="UHW108" s="22"/>
      <c r="UHX108" s="22"/>
      <c r="UHY108" s="22"/>
      <c r="UHZ108" s="22"/>
      <c r="UIA108" s="22"/>
      <c r="UIB108" s="22"/>
      <c r="UIC108" s="22"/>
      <c r="UID108" s="22"/>
      <c r="UIE108" s="22"/>
      <c r="UIF108" s="22"/>
      <c r="UIG108" s="22"/>
      <c r="UIH108" s="22"/>
      <c r="UII108" s="22"/>
      <c r="UIJ108" s="22"/>
      <c r="UIK108" s="22"/>
      <c r="UIL108" s="22"/>
      <c r="UIM108" s="22"/>
      <c r="UIN108" s="22"/>
      <c r="UIO108" s="22"/>
      <c r="UIP108" s="22"/>
      <c r="UIQ108" s="22"/>
      <c r="UIR108" s="22"/>
      <c r="UIS108" s="22"/>
      <c r="UIT108" s="22"/>
      <c r="UIU108" s="22"/>
      <c r="UIV108" s="22"/>
      <c r="UIW108" s="22"/>
      <c r="UIX108" s="22"/>
      <c r="UIY108" s="22"/>
      <c r="UIZ108" s="22"/>
      <c r="UJA108" s="22"/>
      <c r="UJB108" s="22"/>
      <c r="UJC108" s="22"/>
      <c r="UJD108" s="22"/>
      <c r="UJE108" s="22"/>
      <c r="UJF108" s="22"/>
      <c r="UJG108" s="22"/>
      <c r="UJH108" s="22"/>
      <c r="UJI108" s="22"/>
      <c r="UJJ108" s="22"/>
      <c r="UJK108" s="22"/>
      <c r="UJL108" s="22"/>
      <c r="UJM108" s="22"/>
      <c r="UJN108" s="22"/>
      <c r="UJO108" s="22"/>
      <c r="UJP108" s="22"/>
      <c r="UJQ108" s="22"/>
      <c r="UJR108" s="22"/>
      <c r="UJS108" s="22"/>
      <c r="UJT108" s="22"/>
      <c r="UJU108" s="22"/>
      <c r="UJV108" s="22"/>
      <c r="UJW108" s="22"/>
      <c r="UJX108" s="22"/>
      <c r="UJY108" s="22"/>
      <c r="UJZ108" s="22"/>
      <c r="UKA108" s="22"/>
      <c r="UKB108" s="22"/>
      <c r="UKC108" s="22"/>
      <c r="UKD108" s="22"/>
      <c r="UKE108" s="22"/>
      <c r="UKF108" s="22"/>
      <c r="UKG108" s="22"/>
      <c r="UKH108" s="22"/>
      <c r="UKI108" s="22"/>
      <c r="UKJ108" s="22"/>
      <c r="UKK108" s="22"/>
      <c r="UKL108" s="22"/>
      <c r="UKM108" s="22"/>
      <c r="UKN108" s="22"/>
      <c r="UKO108" s="22"/>
      <c r="UKP108" s="22"/>
      <c r="UKQ108" s="22"/>
      <c r="UKR108" s="22"/>
      <c r="UKS108" s="22"/>
      <c r="UKT108" s="22"/>
      <c r="UKU108" s="22"/>
      <c r="UKV108" s="22"/>
      <c r="UKW108" s="22"/>
      <c r="UKX108" s="22"/>
      <c r="UKY108" s="22"/>
      <c r="UKZ108" s="22"/>
      <c r="ULA108" s="22"/>
      <c r="ULB108" s="22"/>
      <c r="ULC108" s="22"/>
      <c r="ULD108" s="22"/>
      <c r="ULE108" s="22"/>
      <c r="ULF108" s="22"/>
      <c r="ULG108" s="22"/>
      <c r="ULH108" s="22"/>
      <c r="ULI108" s="22"/>
      <c r="ULJ108" s="22"/>
      <c r="ULK108" s="22"/>
      <c r="ULL108" s="22"/>
      <c r="ULM108" s="22"/>
      <c r="ULN108" s="22"/>
      <c r="ULO108" s="22"/>
      <c r="ULP108" s="22"/>
      <c r="ULQ108" s="22"/>
      <c r="ULR108" s="22"/>
      <c r="ULS108" s="22"/>
      <c r="ULT108" s="22"/>
      <c r="ULU108" s="22"/>
      <c r="ULV108" s="22"/>
      <c r="ULW108" s="22"/>
      <c r="ULX108" s="22"/>
      <c r="ULY108" s="22"/>
      <c r="ULZ108" s="22"/>
      <c r="UMA108" s="22"/>
      <c r="UMB108" s="22"/>
      <c r="UMC108" s="22"/>
      <c r="UMD108" s="22"/>
      <c r="UME108" s="22"/>
      <c r="UMF108" s="22"/>
      <c r="UMG108" s="22"/>
      <c r="UMH108" s="22"/>
      <c r="UMI108" s="22"/>
      <c r="UMJ108" s="22"/>
      <c r="UMK108" s="22"/>
      <c r="UML108" s="22"/>
      <c r="UMM108" s="22"/>
      <c r="UMN108" s="22"/>
      <c r="UMO108" s="22"/>
      <c r="UMP108" s="22"/>
      <c r="UMQ108" s="22"/>
      <c r="UMR108" s="22"/>
      <c r="UMS108" s="22"/>
      <c r="UMT108" s="22"/>
      <c r="UMU108" s="22"/>
      <c r="UMV108" s="22"/>
      <c r="UMW108" s="22"/>
      <c r="UMX108" s="22"/>
      <c r="UMY108" s="22"/>
      <c r="UMZ108" s="22"/>
      <c r="UNA108" s="22"/>
      <c r="UNB108" s="22"/>
      <c r="UNC108" s="22"/>
      <c r="UND108" s="22"/>
      <c r="UNE108" s="22"/>
      <c r="UNF108" s="22"/>
      <c r="UNG108" s="22"/>
      <c r="UNH108" s="22"/>
      <c r="UNI108" s="22"/>
      <c r="UNJ108" s="22"/>
      <c r="UNK108" s="22"/>
      <c r="UNL108" s="22"/>
      <c r="UNM108" s="22"/>
      <c r="UNN108" s="22"/>
      <c r="UNO108" s="22"/>
      <c r="UNP108" s="22"/>
      <c r="UNQ108" s="22"/>
      <c r="UNR108" s="22"/>
      <c r="UNS108" s="22"/>
      <c r="UNT108" s="22"/>
      <c r="UNU108" s="22"/>
      <c r="UNV108" s="22"/>
      <c r="UNW108" s="22"/>
      <c r="UNX108" s="22"/>
      <c r="UNY108" s="22"/>
      <c r="UNZ108" s="22"/>
      <c r="UOA108" s="22"/>
      <c r="UOB108" s="22"/>
      <c r="UOC108" s="22"/>
      <c r="UOD108" s="22"/>
      <c r="UOE108" s="22"/>
      <c r="UOF108" s="22"/>
      <c r="UOG108" s="22"/>
      <c r="UOH108" s="22"/>
      <c r="UOI108" s="22"/>
      <c r="UOJ108" s="22"/>
      <c r="UOK108" s="22"/>
      <c r="UOL108" s="22"/>
      <c r="UOM108" s="22"/>
      <c r="UON108" s="22"/>
      <c r="UOO108" s="22"/>
      <c r="UOP108" s="22"/>
      <c r="UOQ108" s="22"/>
      <c r="UOR108" s="22"/>
      <c r="UOS108" s="22"/>
      <c r="UOT108" s="22"/>
      <c r="UOU108" s="22"/>
      <c r="UOV108" s="22"/>
      <c r="UOW108" s="22"/>
      <c r="UOX108" s="22"/>
      <c r="UOY108" s="22"/>
      <c r="UOZ108" s="22"/>
      <c r="UPA108" s="22"/>
      <c r="UPB108" s="22"/>
      <c r="UPC108" s="22"/>
      <c r="UPD108" s="22"/>
      <c r="UPE108" s="22"/>
      <c r="UPF108" s="22"/>
      <c r="UPG108" s="22"/>
      <c r="UPH108" s="22"/>
      <c r="UPI108" s="22"/>
      <c r="UPJ108" s="22"/>
      <c r="UPK108" s="22"/>
      <c r="UPL108" s="22"/>
      <c r="UPM108" s="22"/>
      <c r="UPN108" s="22"/>
      <c r="UPO108" s="22"/>
      <c r="UPP108" s="22"/>
      <c r="UPQ108" s="22"/>
      <c r="UPR108" s="22"/>
      <c r="UPS108" s="22"/>
      <c r="UPT108" s="22"/>
      <c r="UPU108" s="22"/>
      <c r="UPV108" s="22"/>
      <c r="UPW108" s="22"/>
      <c r="UPX108" s="22"/>
      <c r="UPY108" s="22"/>
      <c r="UPZ108" s="22"/>
      <c r="UQA108" s="22"/>
      <c r="UQB108" s="22"/>
      <c r="UQC108" s="22"/>
      <c r="UQD108" s="22"/>
      <c r="UQE108" s="22"/>
      <c r="UQF108" s="22"/>
      <c r="UQG108" s="22"/>
      <c r="UQH108" s="22"/>
      <c r="UQI108" s="22"/>
      <c r="UQJ108" s="22"/>
      <c r="UQK108" s="22"/>
      <c r="UQL108" s="22"/>
      <c r="UQM108" s="22"/>
      <c r="UQN108" s="22"/>
      <c r="UQO108" s="22"/>
      <c r="UQP108" s="22"/>
      <c r="UQQ108" s="22"/>
      <c r="UQR108" s="22"/>
      <c r="UQS108" s="22"/>
      <c r="UQT108" s="22"/>
      <c r="UQU108" s="22"/>
      <c r="UQV108" s="22"/>
      <c r="UQW108" s="22"/>
      <c r="UQX108" s="22"/>
      <c r="UQY108" s="22"/>
      <c r="UQZ108" s="22"/>
      <c r="URA108" s="22"/>
      <c r="URB108" s="22"/>
      <c r="URC108" s="22"/>
      <c r="URD108" s="22"/>
      <c r="URE108" s="22"/>
      <c r="URF108" s="22"/>
      <c r="URG108" s="22"/>
      <c r="URH108" s="22"/>
      <c r="URI108" s="22"/>
      <c r="URJ108" s="22"/>
      <c r="URK108" s="22"/>
      <c r="URL108" s="22"/>
      <c r="URM108" s="22"/>
      <c r="URN108" s="22"/>
      <c r="URO108" s="22"/>
      <c r="URP108" s="22"/>
      <c r="URQ108" s="22"/>
      <c r="URR108" s="22"/>
      <c r="URS108" s="22"/>
      <c r="URT108" s="22"/>
      <c r="URU108" s="22"/>
      <c r="URV108" s="22"/>
      <c r="URW108" s="22"/>
      <c r="URX108" s="22"/>
      <c r="URY108" s="22"/>
      <c r="URZ108" s="22"/>
      <c r="USA108" s="22"/>
      <c r="USB108" s="22"/>
      <c r="USC108" s="22"/>
      <c r="USD108" s="22"/>
      <c r="USE108" s="22"/>
      <c r="USF108" s="22"/>
      <c r="USG108" s="22"/>
      <c r="USH108" s="22"/>
      <c r="USI108" s="22"/>
      <c r="USJ108" s="22"/>
      <c r="USK108" s="22"/>
      <c r="USL108" s="22"/>
      <c r="USM108" s="22"/>
      <c r="USN108" s="22"/>
      <c r="USO108" s="22"/>
      <c r="USP108" s="22"/>
      <c r="USQ108" s="22"/>
      <c r="USR108" s="22"/>
      <c r="USS108" s="22"/>
      <c r="UST108" s="22"/>
      <c r="USU108" s="22"/>
      <c r="USV108" s="22"/>
      <c r="USW108" s="22"/>
      <c r="USX108" s="22"/>
      <c r="USY108" s="22"/>
      <c r="USZ108" s="22"/>
      <c r="UTA108" s="22"/>
      <c r="UTB108" s="22"/>
      <c r="UTC108" s="22"/>
      <c r="UTD108" s="22"/>
      <c r="UTE108" s="22"/>
      <c r="UTF108" s="22"/>
      <c r="UTG108" s="22"/>
      <c r="UTH108" s="22"/>
      <c r="UTI108" s="22"/>
      <c r="UTJ108" s="22"/>
      <c r="UTK108" s="22"/>
      <c r="UTL108" s="22"/>
      <c r="UTM108" s="22"/>
      <c r="UTN108" s="22"/>
      <c r="UTO108" s="22"/>
      <c r="UTP108" s="22"/>
      <c r="UTQ108" s="22"/>
      <c r="UTR108" s="22"/>
      <c r="UTS108" s="22"/>
      <c r="UTT108" s="22"/>
      <c r="UTU108" s="22"/>
      <c r="UTV108" s="22"/>
      <c r="UTW108" s="22"/>
      <c r="UTX108" s="22"/>
      <c r="UTY108" s="22"/>
      <c r="UTZ108" s="22"/>
      <c r="UUA108" s="22"/>
      <c r="UUB108" s="22"/>
      <c r="UUC108" s="22"/>
      <c r="UUD108" s="22"/>
      <c r="UUE108" s="22"/>
      <c r="UUF108" s="22"/>
      <c r="UUG108" s="22"/>
      <c r="UUH108" s="22"/>
      <c r="UUI108" s="22"/>
      <c r="UUJ108" s="22"/>
      <c r="UUK108" s="22"/>
      <c r="UUL108" s="22"/>
      <c r="UUM108" s="22"/>
      <c r="UUN108" s="22"/>
      <c r="UUO108" s="22"/>
      <c r="UUP108" s="22"/>
      <c r="UUQ108" s="22"/>
      <c r="UUR108" s="22"/>
      <c r="UUS108" s="22"/>
      <c r="UUT108" s="22"/>
      <c r="UUU108" s="22"/>
      <c r="UUV108" s="22"/>
      <c r="UUW108" s="22"/>
      <c r="UUX108" s="22"/>
      <c r="UUY108" s="22"/>
      <c r="UUZ108" s="22"/>
      <c r="UVA108" s="22"/>
      <c r="UVB108" s="22"/>
      <c r="UVC108" s="22"/>
      <c r="UVD108" s="22"/>
      <c r="UVE108" s="22"/>
      <c r="UVF108" s="22"/>
      <c r="UVG108" s="22"/>
      <c r="UVH108" s="22"/>
      <c r="UVI108" s="22"/>
      <c r="UVJ108" s="22"/>
      <c r="UVK108" s="22"/>
      <c r="UVL108" s="22"/>
      <c r="UVM108" s="22"/>
      <c r="UVN108" s="22"/>
      <c r="UVO108" s="22"/>
      <c r="UVP108" s="22"/>
      <c r="UVQ108" s="22"/>
      <c r="UVR108" s="22"/>
      <c r="UVS108" s="22"/>
      <c r="UVT108" s="22"/>
      <c r="UVU108" s="22"/>
      <c r="UVV108" s="22"/>
      <c r="UVW108" s="22"/>
      <c r="UVX108" s="22"/>
      <c r="UVY108" s="22"/>
      <c r="UVZ108" s="22"/>
      <c r="UWA108" s="22"/>
      <c r="UWB108" s="22"/>
      <c r="UWC108" s="22"/>
      <c r="UWD108" s="22"/>
      <c r="UWE108" s="22"/>
      <c r="UWF108" s="22"/>
      <c r="UWG108" s="22"/>
      <c r="UWH108" s="22"/>
      <c r="UWI108" s="22"/>
      <c r="UWJ108" s="22"/>
      <c r="UWK108" s="22"/>
      <c r="UWL108" s="22"/>
      <c r="UWM108" s="22"/>
      <c r="UWN108" s="22"/>
      <c r="UWO108" s="22"/>
      <c r="UWP108" s="22"/>
      <c r="UWQ108" s="22"/>
      <c r="UWR108" s="22"/>
      <c r="UWS108" s="22"/>
      <c r="UWT108" s="22"/>
      <c r="UWU108" s="22"/>
      <c r="UWV108" s="22"/>
      <c r="UWW108" s="22"/>
      <c r="UWX108" s="22"/>
      <c r="UWY108" s="22"/>
      <c r="UWZ108" s="22"/>
      <c r="UXA108" s="22"/>
      <c r="UXB108" s="22"/>
      <c r="UXC108" s="22"/>
      <c r="UXD108" s="22"/>
      <c r="UXE108" s="22"/>
      <c r="UXF108" s="22"/>
      <c r="UXG108" s="22"/>
      <c r="UXH108" s="22"/>
      <c r="UXI108" s="22"/>
      <c r="UXJ108" s="22"/>
      <c r="UXK108" s="22"/>
      <c r="UXL108" s="22"/>
      <c r="UXM108" s="22"/>
      <c r="UXN108" s="22"/>
      <c r="UXO108" s="22"/>
      <c r="UXP108" s="22"/>
      <c r="UXQ108" s="22"/>
      <c r="UXR108" s="22"/>
      <c r="UXS108" s="22"/>
      <c r="UXT108" s="22"/>
      <c r="UXU108" s="22"/>
      <c r="UXV108" s="22"/>
      <c r="UXW108" s="22"/>
      <c r="UXX108" s="22"/>
      <c r="UXY108" s="22"/>
      <c r="UXZ108" s="22"/>
      <c r="UYA108" s="22"/>
      <c r="UYB108" s="22"/>
      <c r="UYC108" s="22"/>
      <c r="UYD108" s="22"/>
      <c r="UYE108" s="22"/>
      <c r="UYF108" s="22"/>
      <c r="UYG108" s="22"/>
      <c r="UYH108" s="22"/>
      <c r="UYI108" s="22"/>
      <c r="UYJ108" s="22"/>
      <c r="UYK108" s="22"/>
      <c r="UYL108" s="22"/>
      <c r="UYM108" s="22"/>
      <c r="UYN108" s="22"/>
      <c r="UYO108" s="22"/>
      <c r="UYP108" s="22"/>
      <c r="UYQ108" s="22"/>
      <c r="UYR108" s="22"/>
      <c r="UYS108" s="22"/>
      <c r="UYT108" s="22"/>
      <c r="UYU108" s="22"/>
      <c r="UYV108" s="22"/>
      <c r="UYW108" s="22"/>
      <c r="UYX108" s="22"/>
      <c r="UYY108" s="22"/>
      <c r="UYZ108" s="22"/>
      <c r="UZA108" s="22"/>
      <c r="UZB108" s="22"/>
      <c r="UZC108" s="22"/>
      <c r="UZD108" s="22"/>
      <c r="UZE108" s="22"/>
      <c r="UZF108" s="22"/>
      <c r="UZG108" s="22"/>
      <c r="UZH108" s="22"/>
      <c r="UZI108" s="22"/>
      <c r="UZJ108" s="22"/>
      <c r="UZK108" s="22"/>
      <c r="UZL108" s="22"/>
      <c r="UZM108" s="22"/>
      <c r="UZN108" s="22"/>
      <c r="UZO108" s="22"/>
      <c r="UZP108" s="22"/>
      <c r="UZQ108" s="22"/>
      <c r="UZR108" s="22"/>
      <c r="UZS108" s="22"/>
      <c r="UZT108" s="22"/>
      <c r="UZU108" s="22"/>
      <c r="UZV108" s="22"/>
      <c r="UZW108" s="22"/>
      <c r="UZX108" s="22"/>
      <c r="UZY108" s="22"/>
      <c r="UZZ108" s="22"/>
      <c r="VAA108" s="22"/>
      <c r="VAB108" s="22"/>
      <c r="VAC108" s="22"/>
      <c r="VAD108" s="22"/>
      <c r="VAE108" s="22"/>
      <c r="VAF108" s="22"/>
      <c r="VAG108" s="22"/>
      <c r="VAH108" s="22"/>
      <c r="VAI108" s="22"/>
      <c r="VAJ108" s="22"/>
      <c r="VAK108" s="22"/>
      <c r="VAL108" s="22"/>
      <c r="VAM108" s="22"/>
      <c r="VAN108" s="22"/>
      <c r="VAO108" s="22"/>
      <c r="VAP108" s="22"/>
      <c r="VAQ108" s="22"/>
      <c r="VAR108" s="22"/>
      <c r="VAS108" s="22"/>
      <c r="VAT108" s="22"/>
      <c r="VAU108" s="22"/>
      <c r="VAV108" s="22"/>
      <c r="VAW108" s="22"/>
      <c r="VAX108" s="22"/>
      <c r="VAY108" s="22"/>
      <c r="VAZ108" s="22"/>
      <c r="VBA108" s="22"/>
      <c r="VBB108" s="22"/>
      <c r="VBC108" s="22"/>
      <c r="VBD108" s="22"/>
      <c r="VBE108" s="22"/>
      <c r="VBF108" s="22"/>
      <c r="VBG108" s="22"/>
      <c r="VBH108" s="22"/>
      <c r="VBI108" s="22"/>
      <c r="VBJ108" s="22"/>
      <c r="VBK108" s="22"/>
      <c r="VBL108" s="22"/>
      <c r="VBM108" s="22"/>
      <c r="VBN108" s="22"/>
      <c r="VBO108" s="22"/>
      <c r="VBP108" s="22"/>
      <c r="VBQ108" s="22"/>
      <c r="VBR108" s="22"/>
      <c r="VBS108" s="22"/>
      <c r="VBT108" s="22"/>
      <c r="VBU108" s="22"/>
      <c r="VBV108" s="22"/>
      <c r="VBW108" s="22"/>
      <c r="VBX108" s="22"/>
      <c r="VBY108" s="22"/>
      <c r="VBZ108" s="22"/>
      <c r="VCA108" s="22"/>
      <c r="VCB108" s="22"/>
      <c r="VCC108" s="22"/>
      <c r="VCD108" s="22"/>
      <c r="VCE108" s="22"/>
      <c r="VCF108" s="22"/>
      <c r="VCG108" s="22"/>
      <c r="VCH108" s="22"/>
      <c r="VCI108" s="22"/>
      <c r="VCJ108" s="22"/>
      <c r="VCK108" s="22"/>
      <c r="VCL108" s="22"/>
      <c r="VCM108" s="22"/>
      <c r="VCN108" s="22"/>
      <c r="VCO108" s="22"/>
      <c r="VCP108" s="22"/>
      <c r="VCQ108" s="22"/>
      <c r="VCR108" s="22"/>
      <c r="VCS108" s="22"/>
      <c r="VCT108" s="22"/>
      <c r="VCU108" s="22"/>
      <c r="VCV108" s="22"/>
      <c r="VCW108" s="22"/>
      <c r="VCX108" s="22"/>
      <c r="VCY108" s="22"/>
      <c r="VCZ108" s="22"/>
      <c r="VDA108" s="22"/>
      <c r="VDB108" s="22"/>
      <c r="VDC108" s="22"/>
      <c r="VDD108" s="22"/>
      <c r="VDE108" s="22"/>
      <c r="VDF108" s="22"/>
      <c r="VDG108" s="22"/>
      <c r="VDH108" s="22"/>
      <c r="VDI108" s="22"/>
      <c r="VDJ108" s="22"/>
      <c r="VDK108" s="22"/>
      <c r="VDL108" s="22"/>
      <c r="VDM108" s="22"/>
      <c r="VDN108" s="22"/>
      <c r="VDO108" s="22"/>
      <c r="VDP108" s="22"/>
      <c r="VDQ108" s="22"/>
      <c r="VDR108" s="22"/>
      <c r="VDS108" s="22"/>
      <c r="VDT108" s="22"/>
      <c r="VDU108" s="22"/>
      <c r="VDV108" s="22"/>
      <c r="VDW108" s="22"/>
      <c r="VDX108" s="22"/>
      <c r="VDY108" s="22"/>
      <c r="VDZ108" s="22"/>
      <c r="VEA108" s="22"/>
      <c r="VEB108" s="22"/>
      <c r="VEC108" s="22"/>
      <c r="VED108" s="22"/>
      <c r="VEE108" s="22"/>
      <c r="VEF108" s="22"/>
      <c r="VEG108" s="22"/>
      <c r="VEH108" s="22"/>
      <c r="VEI108" s="22"/>
      <c r="VEJ108" s="22"/>
      <c r="VEK108" s="22"/>
      <c r="VEL108" s="22"/>
      <c r="VEM108" s="22"/>
      <c r="VEN108" s="22"/>
      <c r="VEO108" s="22"/>
      <c r="VEP108" s="22"/>
      <c r="VEQ108" s="22"/>
      <c r="VER108" s="22"/>
      <c r="VES108" s="22"/>
      <c r="VET108" s="22"/>
      <c r="VEU108" s="22"/>
      <c r="VEV108" s="22"/>
      <c r="VEW108" s="22"/>
      <c r="VEX108" s="22"/>
      <c r="VEY108" s="22"/>
      <c r="VEZ108" s="22"/>
      <c r="VFA108" s="22"/>
      <c r="VFB108" s="22"/>
      <c r="VFC108" s="22"/>
      <c r="VFD108" s="22"/>
      <c r="VFE108" s="22"/>
      <c r="VFF108" s="22"/>
      <c r="VFG108" s="22"/>
      <c r="VFH108" s="22"/>
      <c r="VFI108" s="22"/>
      <c r="VFJ108" s="22"/>
      <c r="VFK108" s="22"/>
      <c r="VFL108" s="22"/>
      <c r="VFM108" s="22"/>
      <c r="VFN108" s="22"/>
      <c r="VFO108" s="22"/>
      <c r="VFP108" s="22"/>
      <c r="VFQ108" s="22"/>
      <c r="VFR108" s="22"/>
      <c r="VFS108" s="22"/>
      <c r="VFT108" s="22"/>
      <c r="VFU108" s="22"/>
      <c r="VFV108" s="22"/>
      <c r="VFW108" s="22"/>
      <c r="VFX108" s="22"/>
      <c r="VFY108" s="22"/>
      <c r="VFZ108" s="22"/>
      <c r="VGA108" s="22"/>
      <c r="VGB108" s="22"/>
      <c r="VGC108" s="22"/>
      <c r="VGD108" s="22"/>
      <c r="VGE108" s="22"/>
      <c r="VGF108" s="22"/>
      <c r="VGG108" s="22"/>
      <c r="VGH108" s="22"/>
      <c r="VGI108" s="22"/>
      <c r="VGJ108" s="22"/>
      <c r="VGK108" s="22"/>
      <c r="VGL108" s="22"/>
      <c r="VGM108" s="22"/>
      <c r="VGN108" s="22"/>
      <c r="VGO108" s="22"/>
      <c r="VGP108" s="22"/>
      <c r="VGQ108" s="22"/>
      <c r="VGR108" s="22"/>
      <c r="VGS108" s="22"/>
      <c r="VGT108" s="22"/>
      <c r="VGU108" s="22"/>
      <c r="VGV108" s="22"/>
      <c r="VGW108" s="22"/>
      <c r="VGX108" s="22"/>
      <c r="VGY108" s="22"/>
      <c r="VGZ108" s="22"/>
      <c r="VHA108" s="22"/>
      <c r="VHB108" s="22"/>
      <c r="VHC108" s="22"/>
      <c r="VHD108" s="22"/>
      <c r="VHE108" s="22"/>
      <c r="VHF108" s="22"/>
      <c r="VHG108" s="22"/>
      <c r="VHH108" s="22"/>
      <c r="VHI108" s="22"/>
      <c r="VHJ108" s="22"/>
      <c r="VHK108" s="22"/>
      <c r="VHL108" s="22"/>
      <c r="VHM108" s="22"/>
      <c r="VHN108" s="22"/>
      <c r="VHO108" s="22"/>
      <c r="VHP108" s="22"/>
      <c r="VHQ108" s="22"/>
      <c r="VHR108" s="22"/>
      <c r="VHS108" s="22"/>
      <c r="VHT108" s="22"/>
      <c r="VHU108" s="22"/>
      <c r="VHV108" s="22"/>
      <c r="VHW108" s="22"/>
      <c r="VHX108" s="22"/>
      <c r="VHY108" s="22"/>
      <c r="VHZ108" s="22"/>
      <c r="VIA108" s="22"/>
      <c r="VIB108" s="22"/>
      <c r="VIC108" s="22"/>
      <c r="VID108" s="22"/>
      <c r="VIE108" s="22"/>
      <c r="VIF108" s="22"/>
      <c r="VIG108" s="22"/>
      <c r="VIH108" s="22"/>
      <c r="VII108" s="22"/>
      <c r="VIJ108" s="22"/>
      <c r="VIK108" s="22"/>
      <c r="VIL108" s="22"/>
      <c r="VIM108" s="22"/>
      <c r="VIN108" s="22"/>
      <c r="VIO108" s="22"/>
      <c r="VIP108" s="22"/>
      <c r="VIQ108" s="22"/>
      <c r="VIR108" s="22"/>
      <c r="VIS108" s="22"/>
      <c r="VIT108" s="22"/>
      <c r="VIU108" s="22"/>
      <c r="VIV108" s="22"/>
      <c r="VIW108" s="22"/>
      <c r="VIX108" s="22"/>
      <c r="VIY108" s="22"/>
      <c r="VIZ108" s="22"/>
      <c r="VJA108" s="22"/>
      <c r="VJB108" s="22"/>
      <c r="VJC108" s="22"/>
      <c r="VJD108" s="22"/>
      <c r="VJE108" s="22"/>
      <c r="VJF108" s="22"/>
      <c r="VJG108" s="22"/>
      <c r="VJH108" s="22"/>
      <c r="VJI108" s="22"/>
      <c r="VJJ108" s="22"/>
      <c r="VJK108" s="22"/>
      <c r="VJL108" s="22"/>
      <c r="VJM108" s="22"/>
      <c r="VJN108" s="22"/>
      <c r="VJO108" s="22"/>
      <c r="VJP108" s="22"/>
      <c r="VJQ108" s="22"/>
      <c r="VJR108" s="22"/>
      <c r="VJS108" s="22"/>
      <c r="VJT108" s="22"/>
      <c r="VJU108" s="22"/>
      <c r="VJV108" s="22"/>
      <c r="VJW108" s="22"/>
      <c r="VJX108" s="22"/>
      <c r="VJY108" s="22"/>
      <c r="VJZ108" s="22"/>
      <c r="VKA108" s="22"/>
      <c r="VKB108" s="22"/>
      <c r="VKC108" s="22"/>
      <c r="VKD108" s="22"/>
      <c r="VKE108" s="22"/>
      <c r="VKF108" s="22"/>
      <c r="VKG108" s="22"/>
      <c r="VKH108" s="22"/>
      <c r="VKI108" s="22"/>
      <c r="VKJ108" s="22"/>
      <c r="VKK108" s="22"/>
      <c r="VKL108" s="22"/>
      <c r="VKM108" s="22"/>
      <c r="VKN108" s="22"/>
      <c r="VKO108" s="22"/>
      <c r="VKP108" s="22"/>
      <c r="VKQ108" s="22"/>
      <c r="VKR108" s="22"/>
      <c r="VKS108" s="22"/>
      <c r="VKT108" s="22"/>
      <c r="VKU108" s="22"/>
      <c r="VKV108" s="22"/>
      <c r="VKW108" s="22"/>
      <c r="VKX108" s="22"/>
      <c r="VKY108" s="22"/>
      <c r="VKZ108" s="22"/>
      <c r="VLA108" s="22"/>
      <c r="VLB108" s="22"/>
      <c r="VLC108" s="22"/>
      <c r="VLD108" s="22"/>
      <c r="VLE108" s="22"/>
      <c r="VLF108" s="22"/>
      <c r="VLG108" s="22"/>
      <c r="VLH108" s="22"/>
      <c r="VLI108" s="22"/>
      <c r="VLJ108" s="22"/>
      <c r="VLK108" s="22"/>
      <c r="VLL108" s="22"/>
      <c r="VLM108" s="22"/>
      <c r="VLN108" s="22"/>
      <c r="VLO108" s="22"/>
      <c r="VLP108" s="22"/>
      <c r="VLQ108" s="22"/>
      <c r="VLR108" s="22"/>
      <c r="VLS108" s="22"/>
      <c r="VLT108" s="22"/>
      <c r="VLU108" s="22"/>
      <c r="VLV108" s="22"/>
      <c r="VLW108" s="22"/>
      <c r="VLX108" s="22"/>
      <c r="VLY108" s="22"/>
      <c r="VLZ108" s="22"/>
      <c r="VMA108" s="22"/>
      <c r="VMB108" s="22"/>
      <c r="VMC108" s="22"/>
      <c r="VMD108" s="22"/>
      <c r="VME108" s="22"/>
      <c r="VMF108" s="22"/>
      <c r="VMG108" s="22"/>
      <c r="VMH108" s="22"/>
      <c r="VMI108" s="22"/>
      <c r="VMJ108" s="22"/>
      <c r="VMK108" s="22"/>
      <c r="VML108" s="22"/>
      <c r="VMM108" s="22"/>
      <c r="VMN108" s="22"/>
      <c r="VMO108" s="22"/>
      <c r="VMP108" s="22"/>
      <c r="VMQ108" s="22"/>
      <c r="VMR108" s="22"/>
      <c r="VMS108" s="22"/>
      <c r="VMT108" s="22"/>
      <c r="VMU108" s="22"/>
      <c r="VMV108" s="22"/>
      <c r="VMW108" s="22"/>
      <c r="VMX108" s="22"/>
      <c r="VMY108" s="22"/>
      <c r="VMZ108" s="22"/>
      <c r="VNA108" s="22"/>
      <c r="VNB108" s="22"/>
      <c r="VNC108" s="22"/>
      <c r="VND108" s="22"/>
      <c r="VNE108" s="22"/>
      <c r="VNF108" s="22"/>
      <c r="VNG108" s="22"/>
      <c r="VNH108" s="22"/>
      <c r="VNI108" s="22"/>
      <c r="VNJ108" s="22"/>
      <c r="VNK108" s="22"/>
      <c r="VNL108" s="22"/>
      <c r="VNM108" s="22"/>
      <c r="VNN108" s="22"/>
      <c r="VNO108" s="22"/>
      <c r="VNP108" s="22"/>
      <c r="VNQ108" s="22"/>
      <c r="VNR108" s="22"/>
      <c r="VNS108" s="22"/>
      <c r="VNT108" s="22"/>
      <c r="VNU108" s="22"/>
      <c r="VNV108" s="22"/>
      <c r="VNW108" s="22"/>
      <c r="VNX108" s="22"/>
      <c r="VNY108" s="22"/>
      <c r="VNZ108" s="22"/>
      <c r="VOA108" s="22"/>
      <c r="VOB108" s="22"/>
      <c r="VOC108" s="22"/>
      <c r="VOD108" s="22"/>
      <c r="VOE108" s="22"/>
      <c r="VOF108" s="22"/>
      <c r="VOG108" s="22"/>
      <c r="VOH108" s="22"/>
      <c r="VOI108" s="22"/>
      <c r="VOJ108" s="22"/>
      <c r="VOK108" s="22"/>
      <c r="VOL108" s="22"/>
      <c r="VOM108" s="22"/>
      <c r="VON108" s="22"/>
      <c r="VOO108" s="22"/>
      <c r="VOP108" s="22"/>
      <c r="VOQ108" s="22"/>
      <c r="VOR108" s="22"/>
      <c r="VOS108" s="22"/>
      <c r="VOT108" s="22"/>
      <c r="VOU108" s="22"/>
      <c r="VOV108" s="22"/>
      <c r="VOW108" s="22"/>
      <c r="VOX108" s="22"/>
      <c r="VOY108" s="22"/>
      <c r="VOZ108" s="22"/>
      <c r="VPA108" s="22"/>
      <c r="VPB108" s="22"/>
      <c r="VPC108" s="22"/>
      <c r="VPD108" s="22"/>
      <c r="VPE108" s="22"/>
      <c r="VPF108" s="22"/>
      <c r="VPG108" s="22"/>
      <c r="VPH108" s="22"/>
      <c r="VPI108" s="22"/>
      <c r="VPJ108" s="22"/>
      <c r="VPK108" s="22"/>
      <c r="VPL108" s="22"/>
      <c r="VPM108" s="22"/>
      <c r="VPN108" s="22"/>
      <c r="VPO108" s="22"/>
      <c r="VPP108" s="22"/>
      <c r="VPQ108" s="22"/>
      <c r="VPR108" s="22"/>
      <c r="VPS108" s="22"/>
      <c r="VPT108" s="22"/>
      <c r="VPU108" s="22"/>
      <c r="VPV108" s="22"/>
      <c r="VPW108" s="22"/>
      <c r="VPX108" s="22"/>
      <c r="VPY108" s="22"/>
      <c r="VPZ108" s="22"/>
      <c r="VQA108" s="22"/>
      <c r="VQB108" s="22"/>
      <c r="VQC108" s="22"/>
      <c r="VQD108" s="22"/>
      <c r="VQE108" s="22"/>
      <c r="VQF108" s="22"/>
      <c r="VQG108" s="22"/>
      <c r="VQH108" s="22"/>
      <c r="VQI108" s="22"/>
      <c r="VQJ108" s="22"/>
      <c r="VQK108" s="22"/>
      <c r="VQL108" s="22"/>
      <c r="VQM108" s="22"/>
      <c r="VQN108" s="22"/>
      <c r="VQO108" s="22"/>
      <c r="VQP108" s="22"/>
      <c r="VQQ108" s="22"/>
      <c r="VQR108" s="22"/>
      <c r="VQS108" s="22"/>
      <c r="VQT108" s="22"/>
      <c r="VQU108" s="22"/>
      <c r="VQV108" s="22"/>
      <c r="VQW108" s="22"/>
      <c r="VQX108" s="22"/>
      <c r="VQY108" s="22"/>
      <c r="VQZ108" s="22"/>
      <c r="VRA108" s="22"/>
      <c r="VRB108" s="22"/>
      <c r="VRC108" s="22"/>
      <c r="VRD108" s="22"/>
      <c r="VRE108" s="22"/>
      <c r="VRF108" s="22"/>
      <c r="VRG108" s="22"/>
      <c r="VRH108" s="22"/>
      <c r="VRI108" s="22"/>
      <c r="VRJ108" s="22"/>
      <c r="VRK108" s="22"/>
      <c r="VRL108" s="22"/>
      <c r="VRM108" s="22"/>
      <c r="VRN108" s="22"/>
      <c r="VRO108" s="22"/>
      <c r="VRP108" s="22"/>
      <c r="VRQ108" s="22"/>
      <c r="VRR108" s="22"/>
      <c r="VRS108" s="22"/>
      <c r="VRT108" s="22"/>
      <c r="VRU108" s="22"/>
      <c r="VRV108" s="22"/>
      <c r="VRW108" s="22"/>
      <c r="VRX108" s="22"/>
      <c r="VRY108" s="22"/>
      <c r="VRZ108" s="22"/>
      <c r="VSA108" s="22"/>
      <c r="VSB108" s="22"/>
      <c r="VSC108" s="22"/>
      <c r="VSD108" s="22"/>
      <c r="VSE108" s="22"/>
      <c r="VSF108" s="22"/>
      <c r="VSG108" s="22"/>
      <c r="VSH108" s="22"/>
      <c r="VSI108" s="22"/>
      <c r="VSJ108" s="22"/>
      <c r="VSK108" s="22"/>
      <c r="VSL108" s="22"/>
      <c r="VSM108" s="22"/>
      <c r="VSN108" s="22"/>
      <c r="VSO108" s="22"/>
      <c r="VSP108" s="22"/>
      <c r="VSQ108" s="22"/>
      <c r="VSR108" s="22"/>
      <c r="VSS108" s="22"/>
      <c r="VST108" s="22"/>
      <c r="VSU108" s="22"/>
      <c r="VSV108" s="22"/>
      <c r="VSW108" s="22"/>
      <c r="VSX108" s="22"/>
      <c r="VSY108" s="22"/>
      <c r="VSZ108" s="22"/>
      <c r="VTA108" s="22"/>
      <c r="VTB108" s="22"/>
      <c r="VTC108" s="22"/>
      <c r="VTD108" s="22"/>
      <c r="VTE108" s="22"/>
      <c r="VTF108" s="22"/>
      <c r="VTG108" s="22"/>
      <c r="VTH108" s="22"/>
      <c r="VTI108" s="22"/>
      <c r="VTJ108" s="22"/>
      <c r="VTK108" s="22"/>
      <c r="VTL108" s="22"/>
      <c r="VTM108" s="22"/>
      <c r="VTN108" s="22"/>
      <c r="VTO108" s="22"/>
      <c r="VTP108" s="22"/>
      <c r="VTQ108" s="22"/>
      <c r="VTR108" s="22"/>
      <c r="VTS108" s="22"/>
      <c r="VTT108" s="22"/>
      <c r="VTU108" s="22"/>
      <c r="VTV108" s="22"/>
      <c r="VTW108" s="22"/>
      <c r="VTX108" s="22"/>
      <c r="VTY108" s="22"/>
      <c r="VTZ108" s="22"/>
      <c r="VUA108" s="22"/>
      <c r="VUB108" s="22"/>
      <c r="VUC108" s="22"/>
      <c r="VUD108" s="22"/>
      <c r="VUE108" s="22"/>
      <c r="VUF108" s="22"/>
      <c r="VUG108" s="22"/>
      <c r="VUH108" s="22"/>
      <c r="VUI108" s="22"/>
      <c r="VUJ108" s="22"/>
      <c r="VUK108" s="22"/>
      <c r="VUL108" s="22"/>
      <c r="VUM108" s="22"/>
      <c r="VUN108" s="22"/>
      <c r="VUO108" s="22"/>
      <c r="VUP108" s="22"/>
      <c r="VUQ108" s="22"/>
      <c r="VUR108" s="22"/>
      <c r="VUS108" s="22"/>
      <c r="VUT108" s="22"/>
      <c r="VUU108" s="22"/>
      <c r="VUV108" s="22"/>
      <c r="VUW108" s="22"/>
      <c r="VUX108" s="22"/>
      <c r="VUY108" s="22"/>
      <c r="VUZ108" s="22"/>
      <c r="VVA108" s="22"/>
      <c r="VVB108" s="22"/>
      <c r="VVC108" s="22"/>
      <c r="VVD108" s="22"/>
      <c r="VVE108" s="22"/>
      <c r="VVF108" s="22"/>
      <c r="VVG108" s="22"/>
      <c r="VVH108" s="22"/>
      <c r="VVI108" s="22"/>
      <c r="VVJ108" s="22"/>
      <c r="VVK108" s="22"/>
      <c r="VVL108" s="22"/>
      <c r="VVM108" s="22"/>
      <c r="VVN108" s="22"/>
      <c r="VVO108" s="22"/>
      <c r="VVP108" s="22"/>
      <c r="VVQ108" s="22"/>
      <c r="VVR108" s="22"/>
      <c r="VVS108" s="22"/>
      <c r="VVT108" s="22"/>
      <c r="VVU108" s="22"/>
      <c r="VVV108" s="22"/>
      <c r="VVW108" s="22"/>
      <c r="VVX108" s="22"/>
      <c r="VVY108" s="22"/>
      <c r="VVZ108" s="22"/>
      <c r="VWA108" s="22"/>
      <c r="VWB108" s="22"/>
      <c r="VWC108" s="22"/>
      <c r="VWD108" s="22"/>
      <c r="VWE108" s="22"/>
      <c r="VWF108" s="22"/>
      <c r="VWG108" s="22"/>
      <c r="VWH108" s="22"/>
      <c r="VWI108" s="22"/>
      <c r="VWJ108" s="22"/>
      <c r="VWK108" s="22"/>
      <c r="VWL108" s="22"/>
      <c r="VWM108" s="22"/>
      <c r="VWN108" s="22"/>
      <c r="VWO108" s="22"/>
      <c r="VWP108" s="22"/>
      <c r="VWQ108" s="22"/>
      <c r="VWR108" s="22"/>
      <c r="VWS108" s="22"/>
      <c r="VWT108" s="22"/>
      <c r="VWU108" s="22"/>
      <c r="VWV108" s="22"/>
      <c r="VWW108" s="22"/>
      <c r="VWX108" s="22"/>
      <c r="VWY108" s="22"/>
      <c r="VWZ108" s="22"/>
      <c r="VXA108" s="22"/>
      <c r="VXB108" s="22"/>
      <c r="VXC108" s="22"/>
      <c r="VXD108" s="22"/>
      <c r="VXE108" s="22"/>
      <c r="VXF108" s="22"/>
      <c r="VXG108" s="22"/>
      <c r="VXH108" s="22"/>
      <c r="VXI108" s="22"/>
      <c r="VXJ108" s="22"/>
      <c r="VXK108" s="22"/>
      <c r="VXL108" s="22"/>
      <c r="VXM108" s="22"/>
      <c r="VXN108" s="22"/>
      <c r="VXO108" s="22"/>
      <c r="VXP108" s="22"/>
      <c r="VXQ108" s="22"/>
      <c r="VXR108" s="22"/>
      <c r="VXS108" s="22"/>
      <c r="VXT108" s="22"/>
      <c r="VXU108" s="22"/>
      <c r="VXV108" s="22"/>
      <c r="VXW108" s="22"/>
      <c r="VXX108" s="22"/>
      <c r="VXY108" s="22"/>
      <c r="VXZ108" s="22"/>
      <c r="VYA108" s="22"/>
      <c r="VYB108" s="22"/>
      <c r="VYC108" s="22"/>
      <c r="VYD108" s="22"/>
      <c r="VYE108" s="22"/>
      <c r="VYF108" s="22"/>
      <c r="VYG108" s="22"/>
      <c r="VYH108" s="22"/>
      <c r="VYI108" s="22"/>
      <c r="VYJ108" s="22"/>
      <c r="VYK108" s="22"/>
      <c r="VYL108" s="22"/>
      <c r="VYM108" s="22"/>
      <c r="VYN108" s="22"/>
      <c r="VYO108" s="22"/>
      <c r="VYP108" s="22"/>
      <c r="VYQ108" s="22"/>
      <c r="VYR108" s="22"/>
      <c r="VYS108" s="22"/>
      <c r="VYT108" s="22"/>
      <c r="VYU108" s="22"/>
      <c r="VYV108" s="22"/>
      <c r="VYW108" s="22"/>
      <c r="VYX108" s="22"/>
      <c r="VYY108" s="22"/>
      <c r="VYZ108" s="22"/>
      <c r="VZA108" s="22"/>
      <c r="VZB108" s="22"/>
      <c r="VZC108" s="22"/>
      <c r="VZD108" s="22"/>
      <c r="VZE108" s="22"/>
      <c r="VZF108" s="22"/>
      <c r="VZG108" s="22"/>
      <c r="VZH108" s="22"/>
      <c r="VZI108" s="22"/>
      <c r="VZJ108" s="22"/>
      <c r="VZK108" s="22"/>
      <c r="VZL108" s="22"/>
      <c r="VZM108" s="22"/>
      <c r="VZN108" s="22"/>
      <c r="VZO108" s="22"/>
      <c r="VZP108" s="22"/>
      <c r="VZQ108" s="22"/>
      <c r="VZR108" s="22"/>
      <c r="VZS108" s="22"/>
      <c r="VZT108" s="22"/>
      <c r="VZU108" s="22"/>
      <c r="VZV108" s="22"/>
      <c r="VZW108" s="22"/>
      <c r="VZX108" s="22"/>
      <c r="VZY108" s="22"/>
      <c r="VZZ108" s="22"/>
      <c r="WAA108" s="22"/>
      <c r="WAB108" s="22"/>
      <c r="WAC108" s="22"/>
      <c r="WAD108" s="22"/>
      <c r="WAE108" s="22"/>
      <c r="WAF108" s="22"/>
      <c r="WAG108" s="22"/>
      <c r="WAH108" s="22"/>
      <c r="WAI108" s="22"/>
      <c r="WAJ108" s="22"/>
      <c r="WAK108" s="22"/>
      <c r="WAL108" s="22"/>
      <c r="WAM108" s="22"/>
      <c r="WAN108" s="22"/>
      <c r="WAO108" s="22"/>
      <c r="WAP108" s="22"/>
      <c r="WAQ108" s="22"/>
      <c r="WAR108" s="22"/>
      <c r="WAS108" s="22"/>
      <c r="WAT108" s="22"/>
      <c r="WAU108" s="22"/>
      <c r="WAV108" s="22"/>
      <c r="WAW108" s="22"/>
      <c r="WAX108" s="22"/>
      <c r="WAY108" s="22"/>
      <c r="WAZ108" s="22"/>
      <c r="WBA108" s="22"/>
      <c r="WBB108" s="22"/>
      <c r="WBC108" s="22"/>
      <c r="WBD108" s="22"/>
      <c r="WBE108" s="22"/>
      <c r="WBF108" s="22"/>
      <c r="WBG108" s="22"/>
      <c r="WBH108" s="22"/>
      <c r="WBI108" s="22"/>
      <c r="WBJ108" s="22"/>
      <c r="WBK108" s="22"/>
      <c r="WBL108" s="22"/>
      <c r="WBM108" s="22"/>
      <c r="WBN108" s="22"/>
      <c r="WBO108" s="22"/>
      <c r="WBP108" s="22"/>
      <c r="WBQ108" s="22"/>
      <c r="WBR108" s="22"/>
      <c r="WBS108" s="22"/>
      <c r="WBT108" s="22"/>
      <c r="WBU108" s="22"/>
      <c r="WBV108" s="22"/>
      <c r="WBW108" s="22"/>
      <c r="WBX108" s="22"/>
      <c r="WBY108" s="22"/>
      <c r="WBZ108" s="22"/>
      <c r="WCA108" s="22"/>
      <c r="WCB108" s="22"/>
      <c r="WCC108" s="22"/>
      <c r="WCD108" s="22"/>
      <c r="WCE108" s="22"/>
      <c r="WCF108" s="22"/>
      <c r="WCG108" s="22"/>
      <c r="WCH108" s="22"/>
      <c r="WCI108" s="22"/>
      <c r="WCJ108" s="22"/>
      <c r="WCK108" s="22"/>
      <c r="WCL108" s="22"/>
      <c r="WCM108" s="22"/>
      <c r="WCN108" s="22"/>
      <c r="WCO108" s="22"/>
      <c r="WCP108" s="22"/>
      <c r="WCQ108" s="22"/>
      <c r="WCR108" s="22"/>
      <c r="WCS108" s="22"/>
      <c r="WCT108" s="22"/>
      <c r="WCU108" s="22"/>
      <c r="WCV108" s="22"/>
      <c r="WCW108" s="22"/>
      <c r="WCX108" s="22"/>
      <c r="WCY108" s="22"/>
      <c r="WCZ108" s="22"/>
      <c r="WDA108" s="22"/>
      <c r="WDB108" s="22"/>
      <c r="WDC108" s="22"/>
      <c r="WDD108" s="22"/>
      <c r="WDE108" s="22"/>
      <c r="WDF108" s="22"/>
      <c r="WDG108" s="22"/>
      <c r="WDH108" s="22"/>
      <c r="WDI108" s="22"/>
      <c r="WDJ108" s="22"/>
      <c r="WDK108" s="22"/>
      <c r="WDL108" s="22"/>
      <c r="WDM108" s="22"/>
      <c r="WDN108" s="22"/>
      <c r="WDO108" s="22"/>
      <c r="WDP108" s="22"/>
      <c r="WDQ108" s="22"/>
      <c r="WDR108" s="22"/>
      <c r="WDS108" s="22"/>
      <c r="WDT108" s="22"/>
      <c r="WDU108" s="22"/>
      <c r="WDV108" s="22"/>
      <c r="WDW108" s="22"/>
      <c r="WDX108" s="22"/>
      <c r="WDY108" s="22"/>
      <c r="WDZ108" s="22"/>
      <c r="WEA108" s="22"/>
      <c r="WEB108" s="22"/>
      <c r="WEC108" s="22"/>
      <c r="WED108" s="22"/>
      <c r="WEE108" s="22"/>
      <c r="WEF108" s="22"/>
      <c r="WEG108" s="22"/>
      <c r="WEH108" s="22"/>
      <c r="WEI108" s="22"/>
      <c r="WEJ108" s="22"/>
      <c r="WEK108" s="22"/>
      <c r="WEL108" s="22"/>
      <c r="WEM108" s="22"/>
      <c r="WEN108" s="22"/>
      <c r="WEO108" s="22"/>
      <c r="WEP108" s="22"/>
      <c r="WEQ108" s="22"/>
      <c r="WER108" s="22"/>
      <c r="WES108" s="22"/>
      <c r="WET108" s="22"/>
      <c r="WEU108" s="22"/>
      <c r="WEV108" s="22"/>
      <c r="WEW108" s="22"/>
      <c r="WEX108" s="22"/>
      <c r="WEY108" s="22"/>
      <c r="WEZ108" s="22"/>
      <c r="WFA108" s="22"/>
      <c r="WFB108" s="22"/>
      <c r="WFC108" s="22"/>
      <c r="WFD108" s="22"/>
      <c r="WFE108" s="22"/>
      <c r="WFF108" s="22"/>
      <c r="WFG108" s="22"/>
      <c r="WFH108" s="22"/>
      <c r="WFI108" s="22"/>
      <c r="WFJ108" s="22"/>
      <c r="WFK108" s="22"/>
      <c r="WFL108" s="22"/>
      <c r="WFM108" s="22"/>
      <c r="WFN108" s="22"/>
      <c r="WFO108" s="22"/>
      <c r="WFP108" s="22"/>
      <c r="WFQ108" s="22"/>
      <c r="WFR108" s="22"/>
      <c r="WFS108" s="22"/>
      <c r="WFT108" s="22"/>
      <c r="WFU108" s="22"/>
      <c r="WFV108" s="22"/>
      <c r="WFW108" s="22"/>
      <c r="WFX108" s="22"/>
      <c r="WFY108" s="22"/>
      <c r="WFZ108" s="22"/>
      <c r="WGA108" s="22"/>
      <c r="WGB108" s="22"/>
      <c r="WGC108" s="22"/>
      <c r="WGD108" s="22"/>
      <c r="WGE108" s="22"/>
      <c r="WGF108" s="22"/>
      <c r="WGG108" s="22"/>
      <c r="WGH108" s="22"/>
      <c r="WGI108" s="22"/>
      <c r="WGJ108" s="22"/>
      <c r="WGK108" s="22"/>
      <c r="WGL108" s="22"/>
      <c r="WGM108" s="22"/>
      <c r="WGN108" s="22"/>
      <c r="WGO108" s="22"/>
      <c r="WGP108" s="22"/>
      <c r="WGQ108" s="22"/>
      <c r="WGR108" s="22"/>
      <c r="WGS108" s="22"/>
      <c r="WGT108" s="22"/>
      <c r="WGU108" s="22"/>
      <c r="WGV108" s="22"/>
      <c r="WGW108" s="22"/>
      <c r="WGX108" s="22"/>
      <c r="WGY108" s="22"/>
      <c r="WGZ108" s="22"/>
      <c r="WHA108" s="22"/>
      <c r="WHB108" s="22"/>
      <c r="WHC108" s="22"/>
      <c r="WHD108" s="22"/>
      <c r="WHE108" s="22"/>
      <c r="WHF108" s="22"/>
      <c r="WHG108" s="22"/>
      <c r="WHH108" s="22"/>
      <c r="WHI108" s="22"/>
      <c r="WHJ108" s="22"/>
      <c r="WHK108" s="22"/>
      <c r="WHL108" s="22"/>
      <c r="WHM108" s="22"/>
      <c r="WHN108" s="22"/>
      <c r="WHO108" s="22"/>
      <c r="WHP108" s="22"/>
      <c r="WHQ108" s="22"/>
      <c r="WHR108" s="22"/>
      <c r="WHS108" s="22"/>
      <c r="WHT108" s="22"/>
      <c r="WHU108" s="22"/>
      <c r="WHV108" s="22"/>
      <c r="WHW108" s="22"/>
      <c r="WHX108" s="22"/>
      <c r="WHY108" s="22"/>
      <c r="WHZ108" s="22"/>
      <c r="WIA108" s="22"/>
      <c r="WIB108" s="22"/>
      <c r="WIC108" s="22"/>
      <c r="WID108" s="22"/>
      <c r="WIE108" s="22"/>
      <c r="WIF108" s="22"/>
      <c r="WIG108" s="22"/>
      <c r="WIH108" s="22"/>
      <c r="WII108" s="22"/>
      <c r="WIJ108" s="22"/>
      <c r="WIK108" s="22"/>
      <c r="WIL108" s="22"/>
      <c r="WIM108" s="22"/>
      <c r="WIN108" s="22"/>
      <c r="WIO108" s="22"/>
      <c r="WIP108" s="22"/>
      <c r="WIQ108" s="22"/>
      <c r="WIR108" s="22"/>
      <c r="WIS108" s="22"/>
      <c r="WIT108" s="22"/>
      <c r="WIU108" s="22"/>
      <c r="WIV108" s="22"/>
      <c r="WIW108" s="22"/>
      <c r="WIX108" s="22"/>
      <c r="WIY108" s="22"/>
      <c r="WIZ108" s="22"/>
      <c r="WJA108" s="22"/>
      <c r="WJB108" s="22"/>
      <c r="WJC108" s="22"/>
      <c r="WJD108" s="22"/>
      <c r="WJE108" s="22"/>
      <c r="WJF108" s="22"/>
      <c r="WJG108" s="22"/>
      <c r="WJH108" s="22"/>
      <c r="WJI108" s="22"/>
      <c r="WJJ108" s="22"/>
      <c r="WJK108" s="22"/>
      <c r="WJL108" s="22"/>
      <c r="WJM108" s="22"/>
      <c r="WJN108" s="22"/>
      <c r="WJO108" s="22"/>
      <c r="WJP108" s="22"/>
      <c r="WJQ108" s="22"/>
      <c r="WJR108" s="22"/>
      <c r="WJS108" s="22"/>
      <c r="WJT108" s="22"/>
      <c r="WJU108" s="22"/>
      <c r="WJV108" s="22"/>
      <c r="WJW108" s="22"/>
      <c r="WJX108" s="22"/>
      <c r="WJY108" s="22"/>
      <c r="WJZ108" s="22"/>
      <c r="WKA108" s="22"/>
      <c r="WKB108" s="22"/>
      <c r="WKC108" s="22"/>
      <c r="WKD108" s="22"/>
      <c r="WKE108" s="22"/>
      <c r="WKF108" s="22"/>
      <c r="WKG108" s="22"/>
      <c r="WKH108" s="22"/>
      <c r="WKI108" s="22"/>
      <c r="WKJ108" s="22"/>
      <c r="WKK108" s="22"/>
      <c r="WKL108" s="22"/>
      <c r="WKM108" s="22"/>
      <c r="WKN108" s="22"/>
      <c r="WKO108" s="22"/>
      <c r="WKP108" s="22"/>
      <c r="WKQ108" s="22"/>
      <c r="WKR108" s="22"/>
      <c r="WKS108" s="22"/>
      <c r="WKT108" s="22"/>
      <c r="WKU108" s="22"/>
      <c r="WKV108" s="22"/>
      <c r="WKW108" s="22"/>
      <c r="WKX108" s="22"/>
      <c r="WKY108" s="22"/>
      <c r="WKZ108" s="22"/>
      <c r="WLA108" s="22"/>
      <c r="WLB108" s="22"/>
      <c r="WLC108" s="22"/>
      <c r="WLD108" s="22"/>
      <c r="WLE108" s="22"/>
      <c r="WLF108" s="22"/>
      <c r="WLG108" s="22"/>
      <c r="WLH108" s="22"/>
      <c r="WLI108" s="22"/>
      <c r="WLJ108" s="22"/>
      <c r="WLK108" s="22"/>
      <c r="WLL108" s="22"/>
      <c r="WLM108" s="22"/>
      <c r="WLN108" s="22"/>
      <c r="WLO108" s="22"/>
      <c r="WLP108" s="22"/>
      <c r="WLQ108" s="22"/>
      <c r="WLR108" s="22"/>
      <c r="WLS108" s="22"/>
      <c r="WLT108" s="22"/>
      <c r="WLU108" s="22"/>
      <c r="WLV108" s="22"/>
      <c r="WLW108" s="22"/>
      <c r="WLX108" s="22"/>
      <c r="WLY108" s="22"/>
      <c r="WLZ108" s="22"/>
      <c r="WMA108" s="22"/>
      <c r="WMB108" s="22"/>
      <c r="WMC108" s="22"/>
      <c r="WMD108" s="22"/>
      <c r="WME108" s="22"/>
      <c r="WMF108" s="22"/>
      <c r="WMG108" s="22"/>
      <c r="WMH108" s="22"/>
      <c r="WMI108" s="22"/>
      <c r="WMJ108" s="22"/>
      <c r="WMK108" s="22"/>
      <c r="WML108" s="22"/>
      <c r="WMM108" s="22"/>
      <c r="WMN108" s="22"/>
      <c r="WMO108" s="22"/>
      <c r="WMP108" s="22"/>
      <c r="WMQ108" s="22"/>
      <c r="WMR108" s="22"/>
      <c r="WMS108" s="22"/>
      <c r="WMT108" s="22"/>
      <c r="WMU108" s="22"/>
      <c r="WMV108" s="22"/>
      <c r="WMW108" s="22"/>
      <c r="WMX108" s="22"/>
      <c r="WMY108" s="22"/>
      <c r="WMZ108" s="22"/>
      <c r="WNA108" s="22"/>
      <c r="WNB108" s="22"/>
      <c r="WNC108" s="22"/>
      <c r="WND108" s="22"/>
      <c r="WNE108" s="22"/>
      <c r="WNF108" s="22"/>
      <c r="WNG108" s="22"/>
      <c r="WNH108" s="22"/>
      <c r="WNI108" s="22"/>
      <c r="WNJ108" s="22"/>
      <c r="WNK108" s="22"/>
      <c r="WNL108" s="22"/>
      <c r="WNM108" s="22"/>
      <c r="WNN108" s="22"/>
      <c r="WNO108" s="22"/>
      <c r="WNP108" s="22"/>
      <c r="WNQ108" s="22"/>
      <c r="WNR108" s="22"/>
      <c r="WNS108" s="22"/>
      <c r="WNT108" s="22"/>
      <c r="WNU108" s="22"/>
      <c r="WNV108" s="22"/>
      <c r="WNW108" s="22"/>
      <c r="WNX108" s="22"/>
      <c r="WNY108" s="22"/>
      <c r="WNZ108" s="22"/>
      <c r="WOA108" s="22"/>
      <c r="WOB108" s="22"/>
      <c r="WOC108" s="22"/>
      <c r="WOD108" s="22"/>
      <c r="WOE108" s="22"/>
      <c r="WOF108" s="22"/>
      <c r="WOG108" s="22"/>
      <c r="WOH108" s="22"/>
      <c r="WOI108" s="22"/>
      <c r="WOJ108" s="22"/>
      <c r="WOK108" s="22"/>
      <c r="WOL108" s="22"/>
      <c r="WOM108" s="22"/>
      <c r="WON108" s="22"/>
      <c r="WOO108" s="22"/>
      <c r="WOP108" s="22"/>
      <c r="WOQ108" s="22"/>
      <c r="WOR108" s="22"/>
      <c r="WOS108" s="22"/>
      <c r="WOT108" s="22"/>
      <c r="WOU108" s="22"/>
      <c r="WOV108" s="22"/>
      <c r="WOW108" s="22"/>
      <c r="WOX108" s="22"/>
      <c r="WOY108" s="22"/>
      <c r="WOZ108" s="22"/>
      <c r="WPA108" s="22"/>
      <c r="WPB108" s="22"/>
      <c r="WPC108" s="22"/>
      <c r="WPD108" s="22"/>
      <c r="WPE108" s="22"/>
      <c r="WPF108" s="22"/>
      <c r="WPG108" s="22"/>
      <c r="WPH108" s="22"/>
      <c r="WPI108" s="22"/>
      <c r="WPJ108" s="22"/>
      <c r="WPK108" s="22"/>
      <c r="WPL108" s="22"/>
      <c r="WPM108" s="22"/>
      <c r="WPN108" s="22"/>
      <c r="WPO108" s="22"/>
      <c r="WPP108" s="22"/>
      <c r="WPQ108" s="22"/>
      <c r="WPR108" s="22"/>
      <c r="WPS108" s="22"/>
      <c r="WPT108" s="22"/>
      <c r="WPU108" s="22"/>
      <c r="WPV108" s="22"/>
      <c r="WPW108" s="22"/>
      <c r="WPX108" s="22"/>
      <c r="WPY108" s="22"/>
      <c r="WPZ108" s="22"/>
      <c r="WQA108" s="22"/>
      <c r="WQB108" s="22"/>
      <c r="WQC108" s="22"/>
      <c r="WQD108" s="22"/>
      <c r="WQE108" s="22"/>
      <c r="WQF108" s="22"/>
      <c r="WQG108" s="22"/>
      <c r="WQH108" s="22"/>
      <c r="WQI108" s="22"/>
      <c r="WQJ108" s="22"/>
      <c r="WQK108" s="22"/>
      <c r="WQL108" s="22"/>
      <c r="WQM108" s="22"/>
      <c r="WQN108" s="22"/>
      <c r="WQO108" s="22"/>
      <c r="WQP108" s="22"/>
      <c r="WQQ108" s="22"/>
      <c r="WQR108" s="22"/>
      <c r="WQS108" s="22"/>
      <c r="WQT108" s="22"/>
      <c r="WQU108" s="22"/>
      <c r="WQV108" s="22"/>
      <c r="WQW108" s="22"/>
      <c r="WQX108" s="22"/>
      <c r="WQY108" s="22"/>
      <c r="WQZ108" s="22"/>
      <c r="WRA108" s="22"/>
      <c r="WRB108" s="22"/>
      <c r="WRC108" s="22"/>
      <c r="WRD108" s="22"/>
      <c r="WRE108" s="22"/>
      <c r="WRF108" s="22"/>
      <c r="WRG108" s="22"/>
      <c r="WRH108" s="22"/>
      <c r="WRI108" s="22"/>
      <c r="WRJ108" s="22"/>
      <c r="WRK108" s="22"/>
      <c r="WRL108" s="22"/>
      <c r="WRM108" s="22"/>
      <c r="WRN108" s="22"/>
      <c r="WRO108" s="22"/>
      <c r="WRP108" s="22"/>
      <c r="WRQ108" s="22"/>
      <c r="WRR108" s="22"/>
      <c r="WRS108" s="22"/>
      <c r="WRT108" s="22"/>
      <c r="WRU108" s="22"/>
      <c r="WRV108" s="22"/>
      <c r="WRW108" s="22"/>
      <c r="WRX108" s="22"/>
      <c r="WRY108" s="22"/>
      <c r="WRZ108" s="22"/>
      <c r="WSA108" s="22"/>
      <c r="WSB108" s="22"/>
      <c r="WSC108" s="22"/>
      <c r="WSD108" s="22"/>
      <c r="WSE108" s="22"/>
      <c r="WSF108" s="22"/>
      <c r="WSG108" s="22"/>
      <c r="WSH108" s="22"/>
      <c r="WSI108" s="22"/>
      <c r="WSJ108" s="22"/>
      <c r="WSK108" s="22"/>
      <c r="WSL108" s="22"/>
      <c r="WSM108" s="22"/>
      <c r="WSN108" s="22"/>
      <c r="WSO108" s="22"/>
      <c r="WSP108" s="22"/>
      <c r="WSQ108" s="22"/>
      <c r="WSR108" s="22"/>
      <c r="WSS108" s="22"/>
      <c r="WST108" s="22"/>
      <c r="WSU108" s="22"/>
      <c r="WSV108" s="22"/>
      <c r="WSW108" s="22"/>
      <c r="WSX108" s="22"/>
      <c r="WSY108" s="22"/>
      <c r="WSZ108" s="22"/>
      <c r="WTA108" s="22"/>
      <c r="WTB108" s="22"/>
      <c r="WTC108" s="22"/>
      <c r="WTD108" s="22"/>
      <c r="WTE108" s="22"/>
      <c r="WTF108" s="22"/>
      <c r="WTG108" s="22"/>
      <c r="WTH108" s="22"/>
      <c r="WTI108" s="22"/>
      <c r="WTJ108" s="22"/>
      <c r="WTK108" s="22"/>
      <c r="WTL108" s="22"/>
      <c r="WTM108" s="22"/>
      <c r="WTN108" s="22"/>
      <c r="WTO108" s="22"/>
      <c r="WTP108" s="22"/>
      <c r="WTQ108" s="22"/>
      <c r="WTR108" s="22"/>
      <c r="WTS108" s="22"/>
      <c r="WTT108" s="22"/>
      <c r="WTU108" s="22"/>
      <c r="WTV108" s="22"/>
      <c r="WTW108" s="22"/>
      <c r="WTX108" s="22"/>
      <c r="WTY108" s="22"/>
      <c r="WTZ108" s="22"/>
      <c r="WUA108" s="22"/>
      <c r="WUB108" s="22"/>
      <c r="WUC108" s="22"/>
      <c r="WUD108" s="22"/>
      <c r="WUE108" s="22"/>
      <c r="WUF108" s="22"/>
      <c r="WUG108" s="22"/>
      <c r="WUH108" s="22"/>
      <c r="WUI108" s="22"/>
      <c r="WUJ108" s="22"/>
      <c r="WUK108" s="22"/>
      <c r="WUL108" s="22"/>
      <c r="WUM108" s="22"/>
      <c r="WUN108" s="22"/>
      <c r="WUO108" s="22"/>
      <c r="WUP108" s="22"/>
      <c r="WUQ108" s="22"/>
      <c r="WUR108" s="22"/>
      <c r="WUS108" s="22"/>
      <c r="WUT108" s="22"/>
      <c r="WUU108" s="22"/>
      <c r="WUV108" s="22"/>
      <c r="WUW108" s="22"/>
      <c r="WUX108" s="22"/>
      <c r="WUY108" s="22"/>
      <c r="WUZ108" s="22"/>
      <c r="WVA108" s="22"/>
      <c r="WVB108" s="22"/>
      <c r="WVC108" s="22"/>
      <c r="WVD108" s="22"/>
      <c r="WVE108" s="22"/>
      <c r="WVF108" s="22"/>
      <c r="WVG108" s="22"/>
      <c r="WVH108" s="22"/>
      <c r="WVI108" s="22"/>
      <c r="WVJ108" s="22"/>
      <c r="WVK108" s="22"/>
      <c r="WVL108" s="22"/>
      <c r="WVM108" s="22"/>
      <c r="WVN108" s="22"/>
      <c r="WVO108" s="22"/>
      <c r="WVP108" s="22"/>
      <c r="WVQ108" s="22"/>
      <c r="WVR108" s="22"/>
      <c r="WVS108" s="22"/>
      <c r="WVT108" s="22"/>
      <c r="WVU108" s="22"/>
      <c r="WVV108" s="22"/>
      <c r="WVW108" s="22"/>
      <c r="WVX108" s="22"/>
      <c r="WVY108" s="22"/>
      <c r="WVZ108" s="22"/>
      <c r="WWA108" s="22"/>
      <c r="WWB108" s="22"/>
      <c r="WWC108" s="22"/>
      <c r="WWD108" s="22"/>
      <c r="WWE108" s="22"/>
      <c r="WWF108" s="22"/>
      <c r="WWG108" s="22"/>
      <c r="WWH108" s="22"/>
      <c r="WWI108" s="22"/>
      <c r="WWJ108" s="22"/>
      <c r="WWK108" s="22"/>
      <c r="WWL108" s="22"/>
      <c r="WWM108" s="22"/>
      <c r="WWN108" s="22"/>
      <c r="WWO108" s="22"/>
      <c r="WWP108" s="22"/>
      <c r="WWQ108" s="22"/>
      <c r="WWR108" s="22"/>
      <c r="WWS108" s="22"/>
      <c r="WWT108" s="22"/>
      <c r="WWU108" s="22"/>
      <c r="WWV108" s="22"/>
      <c r="WWW108" s="22"/>
      <c r="WWX108" s="22"/>
      <c r="WWY108" s="22"/>
      <c r="WWZ108" s="22"/>
      <c r="WXA108" s="22"/>
      <c r="WXB108" s="22"/>
      <c r="WXC108" s="22"/>
      <c r="WXD108" s="22"/>
      <c r="WXE108" s="22"/>
      <c r="WXF108" s="22"/>
      <c r="WXG108" s="22"/>
      <c r="WXH108" s="22"/>
      <c r="WXI108" s="22"/>
      <c r="WXJ108" s="22"/>
      <c r="WXK108" s="22"/>
      <c r="WXL108" s="22"/>
      <c r="WXM108" s="22"/>
      <c r="WXN108" s="22"/>
      <c r="WXO108" s="22"/>
      <c r="WXP108" s="22"/>
      <c r="WXQ108" s="22"/>
      <c r="WXR108" s="22"/>
      <c r="WXS108" s="22"/>
      <c r="WXT108" s="22"/>
      <c r="WXU108" s="22"/>
      <c r="WXV108" s="22"/>
      <c r="WXW108" s="22"/>
      <c r="WXX108" s="22"/>
      <c r="WXY108" s="22"/>
      <c r="WXZ108" s="22"/>
      <c r="WYA108" s="22"/>
      <c r="WYB108" s="22"/>
      <c r="WYC108" s="22"/>
      <c r="WYD108" s="22"/>
      <c r="WYE108" s="22"/>
      <c r="WYF108" s="22"/>
      <c r="WYG108" s="22"/>
      <c r="WYH108" s="22"/>
      <c r="WYI108" s="22"/>
      <c r="WYJ108" s="22"/>
      <c r="WYK108" s="22"/>
      <c r="WYL108" s="22"/>
      <c r="WYM108" s="22"/>
      <c r="WYN108" s="22"/>
      <c r="WYO108" s="22"/>
      <c r="WYP108" s="22"/>
      <c r="WYQ108" s="22"/>
      <c r="WYR108" s="22"/>
      <c r="WYS108" s="22"/>
      <c r="WYT108" s="22"/>
      <c r="WYU108" s="22"/>
      <c r="WYV108" s="22"/>
      <c r="WYW108" s="22"/>
      <c r="WYX108" s="22"/>
      <c r="WYY108" s="22"/>
      <c r="WYZ108" s="22"/>
      <c r="WZA108" s="22"/>
      <c r="WZB108" s="22"/>
      <c r="WZC108" s="22"/>
      <c r="WZD108" s="22"/>
      <c r="WZE108" s="22"/>
      <c r="WZF108" s="22"/>
      <c r="WZG108" s="22"/>
      <c r="WZH108" s="22"/>
      <c r="WZI108" s="22"/>
      <c r="WZJ108" s="22"/>
      <c r="WZK108" s="22"/>
      <c r="WZL108" s="22"/>
      <c r="WZM108" s="22"/>
      <c r="WZN108" s="22"/>
      <c r="WZO108" s="22"/>
      <c r="WZP108" s="22"/>
      <c r="WZQ108" s="22"/>
      <c r="WZR108" s="22"/>
      <c r="WZS108" s="22"/>
      <c r="WZT108" s="22"/>
      <c r="WZU108" s="22"/>
      <c r="WZV108" s="22"/>
      <c r="WZW108" s="22"/>
      <c r="WZX108" s="22"/>
      <c r="WZY108" s="22"/>
      <c r="WZZ108" s="22"/>
      <c r="XAA108" s="22"/>
      <c r="XAB108" s="22"/>
      <c r="XAC108" s="22"/>
      <c r="XAD108" s="22"/>
      <c r="XAE108" s="22"/>
      <c r="XAF108" s="22"/>
      <c r="XAG108" s="22"/>
      <c r="XAH108" s="22"/>
      <c r="XAI108" s="22"/>
      <c r="XAJ108" s="22"/>
      <c r="XAK108" s="22"/>
      <c r="XAL108" s="22"/>
      <c r="XAM108" s="22"/>
      <c r="XAN108" s="22"/>
      <c r="XAO108" s="22"/>
      <c r="XAP108" s="22"/>
      <c r="XAQ108" s="22"/>
      <c r="XAR108" s="22"/>
      <c r="XAS108" s="22"/>
      <c r="XAT108" s="22"/>
      <c r="XAU108" s="22"/>
      <c r="XAV108" s="22"/>
      <c r="XAW108" s="22"/>
      <c r="XAX108" s="22"/>
      <c r="XAY108" s="22"/>
      <c r="XAZ108" s="22"/>
      <c r="XBA108" s="22"/>
      <c r="XBB108" s="22"/>
      <c r="XBC108" s="22"/>
      <c r="XBD108" s="22"/>
      <c r="XBE108" s="22"/>
      <c r="XBF108" s="22"/>
      <c r="XBG108" s="22"/>
      <c r="XBH108" s="22"/>
      <c r="XBI108" s="22"/>
      <c r="XBJ108" s="22"/>
      <c r="XBK108" s="22"/>
      <c r="XBL108" s="22"/>
      <c r="XBM108" s="22"/>
      <c r="XBN108" s="22"/>
      <c r="XBO108" s="22"/>
      <c r="XBP108" s="22"/>
      <c r="XBQ108" s="22"/>
      <c r="XBR108" s="22"/>
      <c r="XBS108" s="22"/>
      <c r="XBT108" s="22"/>
      <c r="XBU108" s="22"/>
      <c r="XBV108" s="22"/>
      <c r="XBW108" s="22"/>
      <c r="XBX108" s="22"/>
      <c r="XBY108" s="22"/>
      <c r="XBZ108" s="22"/>
      <c r="XCA108" s="22"/>
      <c r="XCB108" s="22"/>
      <c r="XCC108" s="22"/>
      <c r="XCD108" s="22"/>
      <c r="XCE108" s="22"/>
      <c r="XCF108" s="22"/>
      <c r="XCG108" s="22"/>
      <c r="XCH108" s="22"/>
      <c r="XCI108" s="22"/>
      <c r="XCJ108" s="22"/>
      <c r="XCK108" s="22"/>
      <c r="XCL108" s="22"/>
      <c r="XCM108" s="22"/>
      <c r="XCN108" s="22"/>
      <c r="XCO108" s="22"/>
      <c r="XCP108" s="22"/>
      <c r="XCQ108" s="22"/>
      <c r="XCR108" s="22"/>
      <c r="XCS108" s="22"/>
      <c r="XCT108" s="22"/>
      <c r="XCU108" s="22"/>
      <c r="XCV108" s="22"/>
      <c r="XCW108" s="22"/>
      <c r="XCX108" s="22"/>
      <c r="XCY108" s="22"/>
      <c r="XCZ108" s="22"/>
      <c r="XDA108" s="22"/>
      <c r="XDB108" s="22"/>
      <c r="XDC108" s="22"/>
      <c r="XDD108" s="22"/>
      <c r="XDE108" s="22"/>
      <c r="XDF108" s="22"/>
      <c r="XDG108" s="22"/>
      <c r="XDH108" s="22"/>
      <c r="XDI108" s="22"/>
      <c r="XDJ108" s="22"/>
      <c r="XDK108" s="22"/>
      <c r="XDL108" s="22"/>
      <c r="XDM108" s="22"/>
      <c r="XDN108" s="22"/>
      <c r="XDO108" s="22"/>
      <c r="XDP108" s="22"/>
      <c r="XDQ108" s="22"/>
      <c r="XDR108" s="22"/>
      <c r="XDS108" s="22"/>
      <c r="XDT108" s="22"/>
      <c r="XDU108" s="22"/>
      <c r="XDV108" s="22"/>
      <c r="XDW108" s="22"/>
      <c r="XDX108" s="22"/>
      <c r="XDY108" s="22"/>
      <c r="XDZ108" s="22"/>
      <c r="XEA108" s="22"/>
      <c r="XEB108" s="22"/>
      <c r="XEC108" s="22"/>
      <c r="XED108" s="22"/>
      <c r="XEE108" s="22"/>
      <c r="XEF108" s="22"/>
      <c r="XEG108" s="22"/>
      <c r="XEH108" s="22"/>
      <c r="XEI108" s="22"/>
      <c r="XEJ108" s="22"/>
      <c r="XEK108" s="22"/>
      <c r="XEL108" s="22"/>
      <c r="XEM108" s="22"/>
      <c r="XEN108" s="22"/>
      <c r="XEO108" s="22"/>
      <c r="XEP108" s="22"/>
      <c r="XEQ108" s="22"/>
      <c r="XER108" s="22"/>
      <c r="XES108" s="22"/>
      <c r="XET108" s="22"/>
      <c r="XEU108" s="22"/>
      <c r="XEV108" s="22"/>
      <c r="XEW108" s="22"/>
      <c r="XEX108" s="22"/>
    </row>
    <row r="109" spans="1:9">
      <c r="A109" s="12">
        <v>107</v>
      </c>
      <c r="B109" s="12" t="str">
        <f>[1]第二考点!D466</f>
        <v>杨兰</v>
      </c>
      <c r="C109" s="12" t="str">
        <f>[1]第二考点!O466</f>
        <v>20230102161215</v>
      </c>
      <c r="D109" s="12" t="str">
        <f>[1]第二考点!G466</f>
        <v>护士</v>
      </c>
      <c r="E109" s="20">
        <v>12</v>
      </c>
      <c r="F109" s="14">
        <f>VLOOKUP(C109,[1]笔试成绩!A:C,3,0)</f>
        <v>74.64</v>
      </c>
      <c r="G109" s="15">
        <v>75.4</v>
      </c>
      <c r="H109" s="15">
        <f t="shared" si="1"/>
        <v>75.096</v>
      </c>
      <c r="I109" s="15"/>
    </row>
    <row r="110" spans="1:9">
      <c r="A110" s="12">
        <v>108</v>
      </c>
      <c r="B110" s="12" t="str">
        <f>[1]第二考点!D198</f>
        <v>毛丽</v>
      </c>
      <c r="C110" s="12" t="str">
        <f>[1]第二考点!O198</f>
        <v>20230102071217</v>
      </c>
      <c r="D110" s="12" t="str">
        <f>[1]第二考点!G198</f>
        <v>护士</v>
      </c>
      <c r="E110" s="20">
        <v>12</v>
      </c>
      <c r="F110" s="14">
        <f>VLOOKUP(C110,[1]笔试成绩!A:C,3,0)</f>
        <v>74.88</v>
      </c>
      <c r="G110" s="15">
        <v>75.2</v>
      </c>
      <c r="H110" s="15">
        <f t="shared" si="1"/>
        <v>75.072</v>
      </c>
      <c r="I110" s="15"/>
    </row>
    <row r="111" spans="1:9">
      <c r="A111" s="12">
        <v>109</v>
      </c>
      <c r="B111" s="12" t="str">
        <f>[1]第二考点!D614</f>
        <v>周霞</v>
      </c>
      <c r="C111" s="12" t="str">
        <f>[1]第二考点!O614</f>
        <v>20230102211213</v>
      </c>
      <c r="D111" s="12" t="str">
        <f>[1]第二考点!G614</f>
        <v>护士</v>
      </c>
      <c r="E111" s="20">
        <v>12</v>
      </c>
      <c r="F111" s="14">
        <f>VLOOKUP(C111,[1]笔试成绩!A:C,3,0)</f>
        <v>73.66</v>
      </c>
      <c r="G111" s="15">
        <v>75.8</v>
      </c>
      <c r="H111" s="15">
        <f t="shared" si="1"/>
        <v>74.944</v>
      </c>
      <c r="I111" s="15"/>
    </row>
    <row r="112" spans="1:9">
      <c r="A112" s="12">
        <v>110</v>
      </c>
      <c r="B112" s="12" t="str">
        <f>[1]第二考点!D386</f>
        <v>邹晓娟</v>
      </c>
      <c r="C112" s="12" t="str">
        <f>[1]第二考点!O386</f>
        <v>20230102131225</v>
      </c>
      <c r="D112" s="12" t="str">
        <f>[1]第二考点!G386</f>
        <v>护士</v>
      </c>
      <c r="E112" s="20">
        <v>12</v>
      </c>
      <c r="F112" s="14">
        <f>VLOOKUP(C112,[1]笔试成绩!A:C,3,0)</f>
        <v>72.44</v>
      </c>
      <c r="G112" s="15">
        <v>76.4</v>
      </c>
      <c r="H112" s="15">
        <f t="shared" si="1"/>
        <v>74.816</v>
      </c>
      <c r="I112" s="15"/>
    </row>
    <row r="113" spans="1:9">
      <c r="A113" s="12">
        <v>111</v>
      </c>
      <c r="B113" s="12" t="str">
        <f>[1]第二考点!D577</f>
        <v>夏娇</v>
      </c>
      <c r="C113" s="12" t="str">
        <f>[1]第二考点!O577</f>
        <v>20230102201206</v>
      </c>
      <c r="D113" s="12" t="str">
        <f>[1]第二考点!G577</f>
        <v>护士</v>
      </c>
      <c r="E113" s="20">
        <v>12</v>
      </c>
      <c r="F113" s="14">
        <f>VLOOKUP(C113,[1]笔试成绩!A:C,3,0)</f>
        <v>80.72</v>
      </c>
      <c r="G113" s="15">
        <v>70.8</v>
      </c>
      <c r="H113" s="15">
        <f t="shared" si="1"/>
        <v>74.768</v>
      </c>
      <c r="I113" s="15"/>
    </row>
    <row r="114" spans="1:9">
      <c r="A114" s="12">
        <v>112</v>
      </c>
      <c r="B114" s="12" t="str">
        <f>[1]第二考点!D518</f>
        <v>熊欣</v>
      </c>
      <c r="C114" s="12" t="str">
        <f>[1]第二考点!O518</f>
        <v>20230102181207</v>
      </c>
      <c r="D114" s="12" t="str">
        <f>[1]第二考点!G518</f>
        <v>护士</v>
      </c>
      <c r="E114" s="20">
        <v>12</v>
      </c>
      <c r="F114" s="14">
        <f>VLOOKUP(C114,[1]笔试成绩!A:C,3,0)</f>
        <v>80.48</v>
      </c>
      <c r="G114" s="15">
        <v>70.8</v>
      </c>
      <c r="H114" s="15">
        <f t="shared" si="1"/>
        <v>74.672</v>
      </c>
      <c r="I114" s="15"/>
    </row>
    <row r="115" spans="1:9">
      <c r="A115" s="12">
        <v>113</v>
      </c>
      <c r="B115" s="12" t="str">
        <f>[1]第二考点!D507</f>
        <v>陈仁凤</v>
      </c>
      <c r="C115" s="12" t="str">
        <f>[1]第二考点!O507</f>
        <v>20230102171226</v>
      </c>
      <c r="D115" s="12" t="str">
        <f>[1]第二考点!G507</f>
        <v>护士</v>
      </c>
      <c r="E115" s="20">
        <v>12</v>
      </c>
      <c r="F115" s="14">
        <f>VLOOKUP(C115,[1]笔试成绩!A:C,3,0)</f>
        <v>74.66</v>
      </c>
      <c r="G115" s="15">
        <v>74.2</v>
      </c>
      <c r="H115" s="15">
        <f t="shared" si="1"/>
        <v>74.384</v>
      </c>
      <c r="I115" s="15"/>
    </row>
    <row r="116" spans="1:9">
      <c r="A116" s="12">
        <v>114</v>
      </c>
      <c r="B116" s="12" t="str">
        <f>[1]第二考点!D368</f>
        <v>杨晓娅</v>
      </c>
      <c r="C116" s="12" t="str">
        <f>[1]第二考点!O368</f>
        <v>20230102131207</v>
      </c>
      <c r="D116" s="12" t="str">
        <f>[1]第二考点!G368</f>
        <v>护士</v>
      </c>
      <c r="E116" s="20">
        <v>12</v>
      </c>
      <c r="F116" s="14">
        <f>VLOOKUP(C116,[1]笔试成绩!A:C,3,0)</f>
        <v>72.44</v>
      </c>
      <c r="G116" s="15">
        <v>75.4</v>
      </c>
      <c r="H116" s="15">
        <f t="shared" si="1"/>
        <v>74.216</v>
      </c>
      <c r="I116" s="15"/>
    </row>
    <row r="117" spans="1:9">
      <c r="A117" s="12">
        <v>115</v>
      </c>
      <c r="B117" s="12" t="str">
        <f>[1]第二考点!D570</f>
        <v>王璞</v>
      </c>
      <c r="C117" s="12" t="str">
        <f>[1]第二考点!O570</f>
        <v>20230102191229</v>
      </c>
      <c r="D117" s="12" t="str">
        <f>[1]第二考点!G570</f>
        <v>护士</v>
      </c>
      <c r="E117" s="20">
        <v>12</v>
      </c>
      <c r="F117" s="14">
        <f>VLOOKUP(C117,[1]笔试成绩!A:C,3,0)</f>
        <v>73.66</v>
      </c>
      <c r="G117" s="15">
        <v>74.4</v>
      </c>
      <c r="H117" s="15">
        <f t="shared" si="1"/>
        <v>74.104</v>
      </c>
      <c r="I117" s="15"/>
    </row>
    <row r="118" spans="1:9">
      <c r="A118" s="12">
        <v>116</v>
      </c>
      <c r="B118" s="12" t="str">
        <f>[1]第二考点!D520</f>
        <v>陈晓玲</v>
      </c>
      <c r="C118" s="12" t="str">
        <f>[1]第二考点!O520</f>
        <v>20230102181209</v>
      </c>
      <c r="D118" s="12" t="str">
        <f>[1]第二考点!G520</f>
        <v>护士</v>
      </c>
      <c r="E118" s="20">
        <v>12</v>
      </c>
      <c r="F118" s="14">
        <f>VLOOKUP(C118,[1]笔试成绩!A:C,3,0)</f>
        <v>73.92</v>
      </c>
      <c r="G118" s="15">
        <v>74</v>
      </c>
      <c r="H118" s="15">
        <f t="shared" si="1"/>
        <v>73.968</v>
      </c>
      <c r="I118" s="15"/>
    </row>
    <row r="119" spans="1:9">
      <c r="A119" s="12">
        <v>117</v>
      </c>
      <c r="B119" s="12" t="str">
        <f>[1]第二考点!D708</f>
        <v>徐凤</v>
      </c>
      <c r="C119" s="12" t="str">
        <f>[1]第二考点!O708</f>
        <v>20230102241217</v>
      </c>
      <c r="D119" s="12" t="str">
        <f>[1]第二考点!G708</f>
        <v>护士</v>
      </c>
      <c r="E119" s="20">
        <v>12</v>
      </c>
      <c r="F119" s="14">
        <f>VLOOKUP(C119,[1]笔试成绩!A:C,3,0)</f>
        <v>76.58</v>
      </c>
      <c r="G119" s="15">
        <v>72.2</v>
      </c>
      <c r="H119" s="15">
        <f t="shared" si="1"/>
        <v>73.952</v>
      </c>
      <c r="I119" s="15"/>
    </row>
    <row r="120" spans="1:9">
      <c r="A120" s="12">
        <v>118</v>
      </c>
      <c r="B120" s="12" t="str">
        <f>[1]第二考点!D301</f>
        <v>杜开艳</v>
      </c>
      <c r="C120" s="12" t="str">
        <f>[1]第二考点!O301</f>
        <v>20230102101230</v>
      </c>
      <c r="D120" s="12" t="str">
        <f>[1]第二考点!G301</f>
        <v>护士</v>
      </c>
      <c r="E120" s="20">
        <v>12</v>
      </c>
      <c r="F120" s="14">
        <f>VLOOKUP(C120,[1]笔试成绩!A:C,3,0)</f>
        <v>72.44</v>
      </c>
      <c r="G120" s="15">
        <v>74.6</v>
      </c>
      <c r="H120" s="15">
        <f t="shared" si="1"/>
        <v>73.736</v>
      </c>
      <c r="I120" s="15"/>
    </row>
    <row r="121" spans="1:9">
      <c r="A121" s="12">
        <v>119</v>
      </c>
      <c r="B121" s="12" t="str">
        <f>[1]第二考点!D132</f>
        <v>吴雪雪</v>
      </c>
      <c r="C121" s="12" t="str">
        <f>[1]第二考点!O132</f>
        <v>20230102051211</v>
      </c>
      <c r="D121" s="12" t="str">
        <f>[1]第二考点!G132</f>
        <v>护士</v>
      </c>
      <c r="E121" s="20">
        <v>12</v>
      </c>
      <c r="F121" s="14">
        <f>VLOOKUP(C121,[1]笔试成绩!A:C,3,0)</f>
        <v>77.32</v>
      </c>
      <c r="G121" s="15">
        <v>71</v>
      </c>
      <c r="H121" s="15">
        <f t="shared" si="1"/>
        <v>73.528</v>
      </c>
      <c r="I121" s="15"/>
    </row>
    <row r="122" spans="1:9">
      <c r="A122" s="12">
        <v>120</v>
      </c>
      <c r="B122" s="12" t="str">
        <f>[1]第二考点!D357</f>
        <v>王婷婷</v>
      </c>
      <c r="C122" s="12" t="str">
        <f>[1]第二考点!O357</f>
        <v>20230102121226</v>
      </c>
      <c r="D122" s="12" t="str">
        <f>[1]第二考点!G357</f>
        <v>护士</v>
      </c>
      <c r="E122" s="20">
        <v>12</v>
      </c>
      <c r="F122" s="14">
        <f>VLOOKUP(C122,[1]笔试成绩!A:C,3,0)</f>
        <v>73.42</v>
      </c>
      <c r="G122" s="15">
        <v>73.4</v>
      </c>
      <c r="H122" s="15">
        <f t="shared" si="1"/>
        <v>73.408</v>
      </c>
      <c r="I122" s="15"/>
    </row>
    <row r="123" spans="1:9">
      <c r="A123" s="12">
        <v>121</v>
      </c>
      <c r="B123" s="12" t="str">
        <f>[1]第二考点!D246</f>
        <v>兰雪</v>
      </c>
      <c r="C123" s="12" t="str">
        <f>[1]第二考点!O246</f>
        <v>20230102091205</v>
      </c>
      <c r="D123" s="12" t="str">
        <f>[1]第二考点!G246</f>
        <v>护士</v>
      </c>
      <c r="E123" s="20">
        <v>12</v>
      </c>
      <c r="F123" s="14">
        <f>VLOOKUP(C123,[1]笔试成绩!A:C,3,0)</f>
        <v>72.2</v>
      </c>
      <c r="G123" s="15">
        <v>74.2</v>
      </c>
      <c r="H123" s="15">
        <f t="shared" si="1"/>
        <v>73.4</v>
      </c>
      <c r="I123" s="15"/>
    </row>
    <row r="124" spans="1:9">
      <c r="A124" s="12">
        <v>122</v>
      </c>
      <c r="B124" s="12" t="str">
        <f>[1]第二考点!D781</f>
        <v>张兴</v>
      </c>
      <c r="C124" s="12" t="str">
        <f>[1]第二考点!O781</f>
        <v>20230102261230</v>
      </c>
      <c r="D124" s="12" t="str">
        <f>[1]第二考点!G781</f>
        <v>护士</v>
      </c>
      <c r="E124" s="20">
        <v>12</v>
      </c>
      <c r="F124" s="14">
        <f>VLOOKUP(C124,[1]笔试成绩!A:C,3,0)</f>
        <v>77.8</v>
      </c>
      <c r="G124" s="15">
        <v>70.4</v>
      </c>
      <c r="H124" s="15">
        <f t="shared" si="1"/>
        <v>73.36</v>
      </c>
      <c r="I124" s="15"/>
    </row>
    <row r="125" spans="1:9">
      <c r="A125" s="12">
        <v>123</v>
      </c>
      <c r="B125" s="12" t="str">
        <f>[1]第二考点!D330</f>
        <v>崔光芬</v>
      </c>
      <c r="C125" s="12" t="str">
        <f>[1]第二考点!O330</f>
        <v>20230102111229</v>
      </c>
      <c r="D125" s="12" t="str">
        <f>[1]第二考点!G330</f>
        <v>护士</v>
      </c>
      <c r="E125" s="20">
        <v>12</v>
      </c>
      <c r="F125" s="14">
        <f>VLOOKUP(C125,[1]笔试成绩!A:C,3,0)</f>
        <v>72.92</v>
      </c>
      <c r="G125" s="15">
        <v>73.6</v>
      </c>
      <c r="H125" s="15">
        <f t="shared" si="1"/>
        <v>73.328</v>
      </c>
      <c r="I125" s="15"/>
    </row>
    <row r="126" spans="1:9">
      <c r="A126" s="12">
        <v>124</v>
      </c>
      <c r="B126" s="12" t="str">
        <f>[1]第二考点!D127</f>
        <v>赵家琴</v>
      </c>
      <c r="C126" s="12" t="str">
        <f>[1]第二考点!O127</f>
        <v>20230102051206</v>
      </c>
      <c r="D126" s="12" t="str">
        <f>[1]第二考点!G127</f>
        <v>护士</v>
      </c>
      <c r="E126" s="20">
        <v>12</v>
      </c>
      <c r="F126" s="14">
        <f>VLOOKUP(C126,[1]笔试成绩!A:C,3,0)</f>
        <v>81.22</v>
      </c>
      <c r="G126" s="15">
        <v>68</v>
      </c>
      <c r="H126" s="15">
        <f t="shared" si="1"/>
        <v>73.288</v>
      </c>
      <c r="I126" s="15"/>
    </row>
    <row r="127" spans="1:9">
      <c r="A127" s="12">
        <v>125</v>
      </c>
      <c r="B127" s="12" t="str">
        <f>[1]第二考点!D164</f>
        <v>颜嘉</v>
      </c>
      <c r="C127" s="12" t="str">
        <f>[1]第二考点!O164</f>
        <v>20230102061213</v>
      </c>
      <c r="D127" s="12" t="str">
        <f>[1]第二考点!G164</f>
        <v>护士</v>
      </c>
      <c r="E127" s="20">
        <v>12</v>
      </c>
      <c r="F127" s="14">
        <f>VLOOKUP(C127,[1]笔试成绩!A:C,3,0)</f>
        <v>72.2</v>
      </c>
      <c r="G127" s="15">
        <v>74</v>
      </c>
      <c r="H127" s="15">
        <f t="shared" si="1"/>
        <v>73.28</v>
      </c>
      <c r="I127" s="15"/>
    </row>
    <row r="128" spans="1:9">
      <c r="A128" s="12">
        <v>126</v>
      </c>
      <c r="B128" s="12" t="str">
        <f>[1]第二考点!D228</f>
        <v>王洁</v>
      </c>
      <c r="C128" s="12" t="str">
        <f>[1]第二考点!O228</f>
        <v>20230102081217</v>
      </c>
      <c r="D128" s="12" t="str">
        <f>[1]第二考点!G228</f>
        <v>护士</v>
      </c>
      <c r="E128" s="20">
        <v>12</v>
      </c>
      <c r="F128" s="14">
        <f>VLOOKUP(C128,[1]笔试成绩!A:C,3,0)</f>
        <v>76.34</v>
      </c>
      <c r="G128" s="15">
        <v>71.2</v>
      </c>
      <c r="H128" s="15">
        <f t="shared" si="1"/>
        <v>73.256</v>
      </c>
      <c r="I128" s="15"/>
    </row>
    <row r="129" spans="1:9">
      <c r="A129" s="12">
        <v>127</v>
      </c>
      <c r="B129" s="12" t="str">
        <f>[1]第二考点!D449</f>
        <v>朱远涛</v>
      </c>
      <c r="C129" s="12" t="str">
        <f>[1]第二考点!O449</f>
        <v>20230102151228</v>
      </c>
      <c r="D129" s="12" t="str">
        <f>[1]第二考点!G449</f>
        <v>护士</v>
      </c>
      <c r="E129" s="20">
        <v>12</v>
      </c>
      <c r="F129" s="14">
        <f>VLOOKUP(C129,[1]笔试成绩!A:C,3,0)</f>
        <v>74.64</v>
      </c>
      <c r="G129" s="15">
        <v>72.2</v>
      </c>
      <c r="H129" s="15">
        <f t="shared" si="1"/>
        <v>73.176</v>
      </c>
      <c r="I129" s="15"/>
    </row>
    <row r="130" spans="1:9">
      <c r="A130" s="12">
        <v>128</v>
      </c>
      <c r="B130" s="12" t="str">
        <f>[1]第二考点!D737</f>
        <v>邹红霄</v>
      </c>
      <c r="C130" s="12" t="str">
        <f>[1]第二考点!O737</f>
        <v>20230102251216</v>
      </c>
      <c r="D130" s="12" t="str">
        <f>[1]第二考点!G737</f>
        <v>护士</v>
      </c>
      <c r="E130" s="20">
        <v>12</v>
      </c>
      <c r="F130" s="14">
        <f>VLOOKUP(C130,[1]笔试成绩!A:C,3,0)</f>
        <v>76.84</v>
      </c>
      <c r="G130" s="15">
        <v>70.2</v>
      </c>
      <c r="H130" s="15">
        <f t="shared" si="1"/>
        <v>72.856</v>
      </c>
      <c r="I130" s="15"/>
    </row>
    <row r="131" spans="1:9">
      <c r="A131" s="12">
        <v>129</v>
      </c>
      <c r="B131" s="12" t="str">
        <f>[1]第二考点!D379</f>
        <v>蒋雪</v>
      </c>
      <c r="C131" s="12" t="str">
        <f>[1]第二考点!O379</f>
        <v>20230102131218</v>
      </c>
      <c r="D131" s="12" t="str">
        <f>[1]第二考点!G379</f>
        <v>护士</v>
      </c>
      <c r="E131" s="20">
        <v>12</v>
      </c>
      <c r="F131" s="14">
        <f>VLOOKUP(C131,[1]笔试成绩!A:C,3,0)</f>
        <v>81.46</v>
      </c>
      <c r="G131" s="15">
        <v>66.4</v>
      </c>
      <c r="H131" s="15">
        <f t="shared" ref="H131:H186" si="2">F131*0.4+G131*0.6</f>
        <v>72.424</v>
      </c>
      <c r="I131" s="15"/>
    </row>
    <row r="132" spans="1:9">
      <c r="A132" s="12">
        <v>130</v>
      </c>
      <c r="B132" s="12" t="str">
        <f>[1]第二考点!D395</f>
        <v>卢信宏</v>
      </c>
      <c r="C132" s="12" t="str">
        <f>[1]第二考点!O395</f>
        <v>20230102141204</v>
      </c>
      <c r="D132" s="12" t="str">
        <f>[1]第二考点!G395</f>
        <v>护士</v>
      </c>
      <c r="E132" s="20">
        <v>12</v>
      </c>
      <c r="F132" s="14">
        <f>VLOOKUP(C132,[1]笔试成绩!A:C,3,0)</f>
        <v>75.36</v>
      </c>
      <c r="G132" s="15">
        <v>70.4</v>
      </c>
      <c r="H132" s="15">
        <f t="shared" si="2"/>
        <v>72.384</v>
      </c>
      <c r="I132" s="15"/>
    </row>
    <row r="133" spans="1:9">
      <c r="A133" s="12">
        <v>131</v>
      </c>
      <c r="B133" s="12" t="str">
        <f>[1]第二考点!D733</f>
        <v>杨梅</v>
      </c>
      <c r="C133" s="12" t="str">
        <f>[1]第二考点!O733</f>
        <v>20230102251212</v>
      </c>
      <c r="D133" s="12" t="str">
        <f>[1]第二考点!G733</f>
        <v>护士</v>
      </c>
      <c r="E133" s="20">
        <v>12</v>
      </c>
      <c r="F133" s="14">
        <f>VLOOKUP(C133,[1]笔试成绩!A:C,3,0)</f>
        <v>73.18</v>
      </c>
      <c r="G133" s="15">
        <v>71.8</v>
      </c>
      <c r="H133" s="15">
        <f t="shared" si="2"/>
        <v>72.352</v>
      </c>
      <c r="I133" s="15"/>
    </row>
    <row r="134" spans="1:9">
      <c r="A134" s="12">
        <v>132</v>
      </c>
      <c r="B134" s="12" t="str">
        <f>[1]第二考点!D790</f>
        <v>刘丽俐</v>
      </c>
      <c r="C134" s="12" t="str">
        <f>[1]第二考点!O790</f>
        <v>20230102271209</v>
      </c>
      <c r="D134" s="12" t="str">
        <f>[1]第二考点!G790</f>
        <v>护士</v>
      </c>
      <c r="E134" s="20">
        <v>12</v>
      </c>
      <c r="F134" s="14">
        <f>VLOOKUP(C134,[1]笔试成绩!A:C,3,0)</f>
        <v>76.1</v>
      </c>
      <c r="G134" s="15">
        <v>69.8</v>
      </c>
      <c r="H134" s="15">
        <f t="shared" si="2"/>
        <v>72.32</v>
      </c>
      <c r="I134" s="15"/>
    </row>
    <row r="135" spans="1:9">
      <c r="A135" s="12">
        <v>133</v>
      </c>
      <c r="B135" s="12" t="str">
        <f>[1]第二考点!D435</f>
        <v>聂胜男</v>
      </c>
      <c r="C135" s="12" t="str">
        <f>[1]第二考点!O435</f>
        <v>20230102151214</v>
      </c>
      <c r="D135" s="12" t="str">
        <f>[1]第二考点!G435</f>
        <v>护士</v>
      </c>
      <c r="E135" s="20">
        <v>12</v>
      </c>
      <c r="F135" s="14">
        <f>VLOOKUP(C135,[1]笔试成绩!A:C,3,0)</f>
        <v>75.12</v>
      </c>
      <c r="G135" s="15">
        <v>70.2</v>
      </c>
      <c r="H135" s="15">
        <f t="shared" si="2"/>
        <v>72.168</v>
      </c>
      <c r="I135" s="15"/>
    </row>
    <row r="136" spans="1:9">
      <c r="A136" s="12">
        <v>134</v>
      </c>
      <c r="B136" s="12" t="str">
        <f>[1]第二考点!D758</f>
        <v>赵显睿</v>
      </c>
      <c r="C136" s="12" t="str">
        <f>[1]第二考点!O758</f>
        <v>20230102261207</v>
      </c>
      <c r="D136" s="12" t="str">
        <f>[1]第二考点!G758</f>
        <v>护士</v>
      </c>
      <c r="E136" s="20">
        <v>12</v>
      </c>
      <c r="F136" s="14">
        <f>VLOOKUP(C136,[1]笔试成绩!A:C,3,0)</f>
        <v>74.64</v>
      </c>
      <c r="G136" s="15">
        <v>70</v>
      </c>
      <c r="H136" s="15">
        <f t="shared" si="2"/>
        <v>71.856</v>
      </c>
      <c r="I136" s="15"/>
    </row>
    <row r="137" spans="1:9">
      <c r="A137" s="12">
        <v>135</v>
      </c>
      <c r="B137" s="12" t="str">
        <f>[1]第二考点!D742</f>
        <v>王云</v>
      </c>
      <c r="C137" s="12" t="str">
        <f>[1]第二考点!O742</f>
        <v>20230102251221</v>
      </c>
      <c r="D137" s="12" t="str">
        <f>[1]第二考点!G742</f>
        <v>护士</v>
      </c>
      <c r="E137" s="20">
        <v>12</v>
      </c>
      <c r="F137" s="14">
        <f>VLOOKUP(C137,[1]笔试成绩!A:C,3,0)</f>
        <v>74.16</v>
      </c>
      <c r="G137" s="15">
        <v>70.2</v>
      </c>
      <c r="H137" s="15">
        <f t="shared" si="2"/>
        <v>71.784</v>
      </c>
      <c r="I137" s="15"/>
    </row>
    <row r="138" spans="1:9">
      <c r="A138" s="12">
        <v>136</v>
      </c>
      <c r="B138" s="12" t="str">
        <f>[1]第二考点!D607</f>
        <v>蔡小星</v>
      </c>
      <c r="C138" s="12" t="str">
        <f>[1]第二考点!O607</f>
        <v>20230102211206</v>
      </c>
      <c r="D138" s="12" t="str">
        <f>[1]第二考点!G607</f>
        <v>护士</v>
      </c>
      <c r="E138" s="20">
        <v>12</v>
      </c>
      <c r="F138" s="14">
        <f>VLOOKUP(C138,[1]笔试成绩!A:C,3,0)</f>
        <v>74.14</v>
      </c>
      <c r="G138" s="15">
        <v>70.2</v>
      </c>
      <c r="H138" s="15">
        <f t="shared" si="2"/>
        <v>71.776</v>
      </c>
      <c r="I138" s="15"/>
    </row>
    <row r="139" spans="1:9">
      <c r="A139" s="12">
        <v>137</v>
      </c>
      <c r="B139" s="12" t="str">
        <f>[1]第二考点!D424</f>
        <v>吴贵南</v>
      </c>
      <c r="C139" s="12" t="str">
        <f>[1]第二考点!O424</f>
        <v>20230102151203</v>
      </c>
      <c r="D139" s="12" t="str">
        <f>[1]第二考点!G424</f>
        <v>护士</v>
      </c>
      <c r="E139" s="20">
        <v>12</v>
      </c>
      <c r="F139" s="14">
        <f>VLOOKUP(C139,[1]笔试成绩!A:C,3,0)</f>
        <v>74.64</v>
      </c>
      <c r="G139" s="15">
        <v>69.2</v>
      </c>
      <c r="H139" s="15">
        <f t="shared" si="2"/>
        <v>71.376</v>
      </c>
      <c r="I139" s="15"/>
    </row>
    <row r="140" spans="1:9">
      <c r="A140" s="12">
        <v>138</v>
      </c>
      <c r="B140" s="12" t="str">
        <f>[1]第二考点!D289</f>
        <v>王万林</v>
      </c>
      <c r="C140" s="12" t="str">
        <f>[1]第二考点!O289</f>
        <v>20230102101218</v>
      </c>
      <c r="D140" s="12" t="str">
        <f>[1]第二考点!G289</f>
        <v>护士</v>
      </c>
      <c r="E140" s="20">
        <v>12</v>
      </c>
      <c r="F140" s="14">
        <f>VLOOKUP(C140,[1]笔试成绩!A:C,3,0)</f>
        <v>72.44</v>
      </c>
      <c r="G140" s="15">
        <v>70.6</v>
      </c>
      <c r="H140" s="15">
        <f t="shared" si="2"/>
        <v>71.336</v>
      </c>
      <c r="I140" s="15"/>
    </row>
    <row r="141" spans="1:9">
      <c r="A141" s="12">
        <v>139</v>
      </c>
      <c r="B141" s="12" t="str">
        <f>[1]第二考点!D381</f>
        <v>张连芳</v>
      </c>
      <c r="C141" s="12" t="str">
        <f>[1]第二考点!O381</f>
        <v>20230102131220</v>
      </c>
      <c r="D141" s="12" t="str">
        <f>[1]第二考点!G381</f>
        <v>护士</v>
      </c>
      <c r="E141" s="20">
        <v>12</v>
      </c>
      <c r="F141" s="14">
        <f>VLOOKUP(C141,[1]笔试成绩!A:C,3,0)</f>
        <v>75.6</v>
      </c>
      <c r="G141" s="15">
        <v>68.4</v>
      </c>
      <c r="H141" s="15">
        <f t="shared" si="2"/>
        <v>71.28</v>
      </c>
      <c r="I141" s="15"/>
    </row>
    <row r="142" spans="1:9">
      <c r="A142" s="12">
        <v>140</v>
      </c>
      <c r="B142" s="12" t="str">
        <f>[1]第二考点!D155</f>
        <v>周先飞</v>
      </c>
      <c r="C142" s="12" t="str">
        <f>[1]第二考点!O155</f>
        <v>20230102061204</v>
      </c>
      <c r="D142" s="12" t="str">
        <f>[1]第二考点!G155</f>
        <v>护士</v>
      </c>
      <c r="E142" s="20">
        <v>12</v>
      </c>
      <c r="F142" s="14">
        <f>VLOOKUP(C142,[1]笔试成绩!A:C,3,0)</f>
        <v>76.36</v>
      </c>
      <c r="G142" s="15">
        <v>67.6</v>
      </c>
      <c r="H142" s="15">
        <f t="shared" si="2"/>
        <v>71.104</v>
      </c>
      <c r="I142" s="15"/>
    </row>
    <row r="143" spans="1:9">
      <c r="A143" s="12">
        <v>141</v>
      </c>
      <c r="B143" s="12" t="str">
        <f>[1]第二考点!D426</f>
        <v>张三勤</v>
      </c>
      <c r="C143" s="12" t="str">
        <f>[1]第二考点!O426</f>
        <v>20230102151205</v>
      </c>
      <c r="D143" s="12" t="str">
        <f>[1]第二考点!G426</f>
        <v>护士</v>
      </c>
      <c r="E143" s="20">
        <v>12</v>
      </c>
      <c r="F143" s="14">
        <f>VLOOKUP(C143,[1]笔试成绩!A:C,3,0)</f>
        <v>73.16</v>
      </c>
      <c r="G143" s="15">
        <v>69.6</v>
      </c>
      <c r="H143" s="15">
        <f t="shared" si="2"/>
        <v>71.024</v>
      </c>
      <c r="I143" s="15"/>
    </row>
    <row r="144" spans="1:9">
      <c r="A144" s="12">
        <v>142</v>
      </c>
      <c r="B144" s="12" t="str">
        <f>[1]第二考点!D648</f>
        <v>马郃云</v>
      </c>
      <c r="C144" s="12" t="str">
        <f>[1]第二考点!O648</f>
        <v>20230102221217</v>
      </c>
      <c r="D144" s="12" t="str">
        <f>[1]第二考点!G648</f>
        <v>护士</v>
      </c>
      <c r="E144" s="20">
        <v>12</v>
      </c>
      <c r="F144" s="14">
        <f>VLOOKUP(C144,[1]笔试成绩!A:C,3,0)</f>
        <v>72.22</v>
      </c>
      <c r="G144" s="15">
        <v>70</v>
      </c>
      <c r="H144" s="15">
        <f t="shared" si="2"/>
        <v>70.888</v>
      </c>
      <c r="I144" s="15"/>
    </row>
    <row r="145" spans="1:9">
      <c r="A145" s="12">
        <v>143</v>
      </c>
      <c r="B145" s="12" t="str">
        <f>[1]第二考点!D453</f>
        <v>毛昌粉</v>
      </c>
      <c r="C145" s="12" t="str">
        <f>[1]第二考点!O453</f>
        <v>20230102161202</v>
      </c>
      <c r="D145" s="12" t="str">
        <f>[1]第二考点!G453</f>
        <v>护士</v>
      </c>
      <c r="E145" s="20">
        <v>12</v>
      </c>
      <c r="F145" s="14">
        <f>VLOOKUP(C145,[1]笔试成绩!A:C,3,0)</f>
        <v>72.44</v>
      </c>
      <c r="G145" s="15">
        <v>69.2</v>
      </c>
      <c r="H145" s="15">
        <f t="shared" si="2"/>
        <v>70.496</v>
      </c>
      <c r="I145" s="15"/>
    </row>
    <row r="146" spans="1:9">
      <c r="A146" s="12">
        <v>144</v>
      </c>
      <c r="B146" s="12" t="str">
        <f>[1]第二考点!D203</f>
        <v>翟玉琴</v>
      </c>
      <c r="C146" s="12" t="str">
        <f>[1]第二考点!O203</f>
        <v>20230102071222</v>
      </c>
      <c r="D146" s="12" t="str">
        <f>[1]第二考点!G203</f>
        <v>护士</v>
      </c>
      <c r="E146" s="20">
        <v>12</v>
      </c>
      <c r="F146" s="14">
        <f>VLOOKUP(C146,[1]笔试成绩!A:C,3,0)</f>
        <v>72.2</v>
      </c>
      <c r="G146" s="15">
        <v>69</v>
      </c>
      <c r="H146" s="15">
        <f t="shared" si="2"/>
        <v>70.28</v>
      </c>
      <c r="I146" s="15"/>
    </row>
    <row r="147" spans="1:9">
      <c r="A147" s="12">
        <v>145</v>
      </c>
      <c r="B147" s="12" t="str">
        <f>[1]第二考点!D418</f>
        <v>李旭桃</v>
      </c>
      <c r="C147" s="12" t="str">
        <f>[1]第二考点!O418</f>
        <v>20230102141227</v>
      </c>
      <c r="D147" s="12" t="str">
        <f>[1]第二考点!G418</f>
        <v>护士</v>
      </c>
      <c r="E147" s="20">
        <v>12</v>
      </c>
      <c r="F147" s="14">
        <f>VLOOKUP(C147,[1]笔试成绩!A:C,3,0)</f>
        <v>77.08</v>
      </c>
      <c r="G147" s="15">
        <v>65.6</v>
      </c>
      <c r="H147" s="15">
        <f t="shared" si="2"/>
        <v>70.192</v>
      </c>
      <c r="I147" s="15"/>
    </row>
    <row r="148" spans="1:9">
      <c r="A148" s="12">
        <v>146</v>
      </c>
      <c r="B148" s="12" t="str">
        <f>[1]第二考点!D423</f>
        <v>赵碟</v>
      </c>
      <c r="C148" s="12" t="str">
        <f>[1]第二考点!O423</f>
        <v>20230102151202</v>
      </c>
      <c r="D148" s="12" t="str">
        <f>[1]第二考点!G423</f>
        <v>护士</v>
      </c>
      <c r="E148" s="20">
        <v>12</v>
      </c>
      <c r="F148" s="14">
        <f>VLOOKUP(C148,[1]笔试成绩!A:C,3,0)</f>
        <v>74.14</v>
      </c>
      <c r="G148" s="15">
        <v>67.2</v>
      </c>
      <c r="H148" s="15">
        <f t="shared" si="2"/>
        <v>69.976</v>
      </c>
      <c r="I148" s="15"/>
    </row>
    <row r="149" spans="1:9">
      <c r="A149" s="12">
        <v>147</v>
      </c>
      <c r="B149" s="12" t="str">
        <f>[1]第二考点!D397</f>
        <v>任元美</v>
      </c>
      <c r="C149" s="12" t="str">
        <f>[1]第二考点!O397</f>
        <v>20230102141206</v>
      </c>
      <c r="D149" s="12" t="str">
        <f>[1]第二考点!G397</f>
        <v>护士</v>
      </c>
      <c r="E149" s="20">
        <v>12</v>
      </c>
      <c r="F149" s="14">
        <f>VLOOKUP(C149,[1]笔试成绩!A:C,3,0)</f>
        <v>75.12</v>
      </c>
      <c r="G149" s="15">
        <v>65.4</v>
      </c>
      <c r="H149" s="15">
        <f t="shared" si="2"/>
        <v>69.288</v>
      </c>
      <c r="I149" s="15"/>
    </row>
    <row r="150" spans="1:9">
      <c r="A150" s="12">
        <v>148</v>
      </c>
      <c r="B150" s="12" t="str">
        <f>[1]第二考点!D333</f>
        <v>吕侃</v>
      </c>
      <c r="C150" s="12" t="str">
        <f>[1]第二考点!O333</f>
        <v>20230102121202</v>
      </c>
      <c r="D150" s="12" t="str">
        <f>[1]第二考点!G333</f>
        <v>护士</v>
      </c>
      <c r="E150" s="20">
        <v>12</v>
      </c>
      <c r="F150" s="14">
        <f>VLOOKUP(C150,[1]笔试成绩!A:C,3,0)</f>
        <v>72.94</v>
      </c>
      <c r="G150" s="15">
        <v>66.4</v>
      </c>
      <c r="H150" s="15">
        <f t="shared" si="2"/>
        <v>69.016</v>
      </c>
      <c r="I150" s="15"/>
    </row>
    <row r="151" spans="1:9">
      <c r="A151" s="12">
        <v>149</v>
      </c>
      <c r="B151" s="12" t="str">
        <f>[1]第二考点!D290</f>
        <v>宋然</v>
      </c>
      <c r="C151" s="12" t="str">
        <f>[1]第二考点!O290</f>
        <v>20230102101219</v>
      </c>
      <c r="D151" s="12" t="str">
        <f>[1]第二考点!G290</f>
        <v>护士</v>
      </c>
      <c r="E151" s="20">
        <v>12</v>
      </c>
      <c r="F151" s="14">
        <f>VLOOKUP(C151,[1]笔试成绩!A:C,3,0)</f>
        <v>72.92</v>
      </c>
      <c r="G151" s="15">
        <v>64.8</v>
      </c>
      <c r="H151" s="15">
        <f t="shared" si="2"/>
        <v>68.048</v>
      </c>
      <c r="I151" s="15"/>
    </row>
    <row r="152" spans="1:9">
      <c r="A152" s="12">
        <v>150</v>
      </c>
      <c r="B152" s="12" t="str">
        <f>[1]第二考点!D755</f>
        <v>郭玉莲</v>
      </c>
      <c r="C152" s="12" t="str">
        <f>[1]第二考点!O755</f>
        <v>20230102261204</v>
      </c>
      <c r="D152" s="12" t="str">
        <f>[1]第二考点!G755</f>
        <v>护士</v>
      </c>
      <c r="E152" s="20">
        <v>12</v>
      </c>
      <c r="F152" s="14">
        <f>VLOOKUP(C152,[1]笔试成绩!A:C,3,0)</f>
        <v>72.2</v>
      </c>
      <c r="G152" s="15">
        <v>65.2</v>
      </c>
      <c r="H152" s="15">
        <f t="shared" si="2"/>
        <v>68</v>
      </c>
      <c r="I152" s="15"/>
    </row>
    <row r="153" spans="1:9">
      <c r="A153" s="12">
        <v>151</v>
      </c>
      <c r="B153" s="12" t="str">
        <f>[1]第二考点!D233</f>
        <v>杨茂筑</v>
      </c>
      <c r="C153" s="12" t="str">
        <f>[1]第二考点!O233</f>
        <v>20230102081222</v>
      </c>
      <c r="D153" s="12" t="str">
        <f>[1]第二考点!G233</f>
        <v>护士</v>
      </c>
      <c r="E153" s="20">
        <v>12</v>
      </c>
      <c r="F153" s="14">
        <f>VLOOKUP(C153,[1]笔试成绩!A:C,3,0)</f>
        <v>72.22</v>
      </c>
      <c r="G153" s="15">
        <v>65</v>
      </c>
      <c r="H153" s="15">
        <f t="shared" si="2"/>
        <v>67.888</v>
      </c>
      <c r="I153" s="15"/>
    </row>
    <row r="154" spans="1:9">
      <c r="A154" s="12">
        <v>152</v>
      </c>
      <c r="B154" s="12" t="str">
        <f>[1]第二考点!D552</f>
        <v>赵梅</v>
      </c>
      <c r="C154" s="12" t="str">
        <f>[1]第二考点!O552</f>
        <v>20230102191211</v>
      </c>
      <c r="D154" s="12" t="str">
        <f>[1]第二考点!G552</f>
        <v>护士</v>
      </c>
      <c r="E154" s="20">
        <v>12</v>
      </c>
      <c r="F154" s="14">
        <f>VLOOKUP(C154,[1]笔试成绩!A:C,3,0)</f>
        <v>72.44</v>
      </c>
      <c r="G154" s="15">
        <v>64.2</v>
      </c>
      <c r="H154" s="15">
        <f t="shared" si="2"/>
        <v>67.496</v>
      </c>
      <c r="I154" s="15"/>
    </row>
    <row r="155" spans="1:9">
      <c r="A155" s="12">
        <v>153</v>
      </c>
      <c r="B155" s="12" t="str">
        <f>[1]第二考点!D460</f>
        <v>吕雪莹</v>
      </c>
      <c r="C155" s="12" t="str">
        <f>[1]第二考点!O460</f>
        <v>20230102161209</v>
      </c>
      <c r="D155" s="12" t="str">
        <f>[1]第二考点!G460</f>
        <v>护士</v>
      </c>
      <c r="E155" s="20">
        <v>12</v>
      </c>
      <c r="F155" s="14">
        <f>VLOOKUP(C155,[1]笔试成绩!A:C,3,0)</f>
        <v>73.18</v>
      </c>
      <c r="G155" s="15">
        <v>62.6</v>
      </c>
      <c r="H155" s="15">
        <f t="shared" si="2"/>
        <v>66.832</v>
      </c>
      <c r="I155" s="15"/>
    </row>
    <row r="156" spans="1:9">
      <c r="A156" s="12">
        <v>154</v>
      </c>
      <c r="B156" s="12" t="str">
        <f>[1]第二考点!D657</f>
        <v>王琴</v>
      </c>
      <c r="C156" s="12" t="str">
        <f>[1]第二考点!O657</f>
        <v>20230102221226</v>
      </c>
      <c r="D156" s="12" t="str">
        <f>[1]第二考点!G657</f>
        <v>护士</v>
      </c>
      <c r="E156" s="20">
        <v>12</v>
      </c>
      <c r="F156" s="14">
        <f>VLOOKUP(C156,[1]笔试成绩!A:C,3,0)</f>
        <v>74.38</v>
      </c>
      <c r="G156" s="15">
        <v>60.4</v>
      </c>
      <c r="H156" s="15">
        <f t="shared" si="2"/>
        <v>65.992</v>
      </c>
      <c r="I156" s="15"/>
    </row>
    <row r="157" spans="1:9">
      <c r="A157" s="12">
        <v>155</v>
      </c>
      <c r="B157" s="12" t="str">
        <f>[1]第二考点!D319</f>
        <v>李海迪</v>
      </c>
      <c r="C157" s="12" t="str">
        <f>[1]第二考点!O319</f>
        <v>20230102111218</v>
      </c>
      <c r="D157" s="12" t="str">
        <f>[1]第二考点!G319</f>
        <v>护士</v>
      </c>
      <c r="E157" s="20">
        <v>12</v>
      </c>
      <c r="F157" s="14">
        <f>VLOOKUP(C157,[1]笔试成绩!A:C,3,0)</f>
        <v>73.42</v>
      </c>
      <c r="G157" s="15">
        <v>56.6</v>
      </c>
      <c r="H157" s="15">
        <f t="shared" si="2"/>
        <v>63.328</v>
      </c>
      <c r="I157" s="15"/>
    </row>
    <row r="158" spans="1:9">
      <c r="A158" s="12">
        <v>156</v>
      </c>
      <c r="B158" s="12" t="str">
        <f>[1]第二考点!D186</f>
        <v>申鑫</v>
      </c>
      <c r="C158" s="12" t="str">
        <f>[1]第二考点!O186</f>
        <v>20230102071205</v>
      </c>
      <c r="D158" s="12" t="str">
        <f>[1]第二考点!G186</f>
        <v>护士</v>
      </c>
      <c r="E158" s="20">
        <v>12</v>
      </c>
      <c r="F158" s="14">
        <f>VLOOKUP(C158,[1]笔试成绩!A:C,3,0)</f>
        <v>78.06</v>
      </c>
      <c r="G158" s="15">
        <v>0</v>
      </c>
      <c r="H158" s="15">
        <f t="shared" si="2"/>
        <v>31.224</v>
      </c>
      <c r="I158" s="15"/>
    </row>
    <row r="159" spans="1:9">
      <c r="A159" s="12">
        <v>157</v>
      </c>
      <c r="B159" s="12" t="str">
        <f>[1]第二考点!D209</f>
        <v>聂倩文</v>
      </c>
      <c r="C159" s="12" t="str">
        <f>[1]第二考点!O209</f>
        <v>20230102071228</v>
      </c>
      <c r="D159" s="12" t="str">
        <f>[1]第二考点!G209</f>
        <v>护士</v>
      </c>
      <c r="E159" s="20">
        <v>12</v>
      </c>
      <c r="F159" s="14">
        <f>VLOOKUP(C159,[1]笔试成绩!A:C,3,0)</f>
        <v>73.66</v>
      </c>
      <c r="G159" s="15">
        <v>0</v>
      </c>
      <c r="H159" s="15">
        <f t="shared" si="2"/>
        <v>29.464</v>
      </c>
      <c r="I159" s="15"/>
    </row>
    <row r="160" spans="1:9">
      <c r="A160" s="12">
        <v>158</v>
      </c>
      <c r="B160" s="12" t="str">
        <f>[1]第二考点!D232</f>
        <v>陈蓉</v>
      </c>
      <c r="C160" s="12" t="str">
        <f>[1]第二考点!O232</f>
        <v>20230102081221</v>
      </c>
      <c r="D160" s="12" t="str">
        <f>[1]第二考点!G232</f>
        <v>护士</v>
      </c>
      <c r="E160" s="20">
        <v>12</v>
      </c>
      <c r="F160" s="14">
        <f>VLOOKUP(C160,[1]笔试成绩!A:C,3,0)</f>
        <v>73.66</v>
      </c>
      <c r="G160" s="15">
        <v>0</v>
      </c>
      <c r="H160" s="15">
        <f t="shared" si="2"/>
        <v>29.464</v>
      </c>
      <c r="I160" s="15"/>
    </row>
    <row r="161" spans="1:9">
      <c r="A161" s="12">
        <v>159</v>
      </c>
      <c r="B161" s="12" t="str">
        <f>[1]第二考点!D255</f>
        <v>龙虹</v>
      </c>
      <c r="C161" s="12" t="str">
        <f>[1]第二考点!O255</f>
        <v>20230102091214</v>
      </c>
      <c r="D161" s="12" t="str">
        <f>[1]第二考点!G255</f>
        <v>护士</v>
      </c>
      <c r="E161" s="20">
        <v>12</v>
      </c>
      <c r="F161" s="14">
        <f>VLOOKUP(C161,[1]笔试成绩!A:C,3,0)</f>
        <v>73.42</v>
      </c>
      <c r="G161" s="15">
        <v>0</v>
      </c>
      <c r="H161" s="15">
        <f t="shared" si="2"/>
        <v>29.368</v>
      </c>
      <c r="I161" s="15"/>
    </row>
    <row r="162" spans="1:9">
      <c r="A162" s="12">
        <v>160</v>
      </c>
      <c r="B162" s="12" t="str">
        <f>[1]第一考点!D334</f>
        <v>刘相</v>
      </c>
      <c r="C162" s="12" t="str">
        <f>[1]第一考点!O334</f>
        <v>20230101121303</v>
      </c>
      <c r="D162" s="12" t="str">
        <f>[1]第一考点!G334</f>
        <v>医务工作人员</v>
      </c>
      <c r="E162" s="20">
        <v>13</v>
      </c>
      <c r="F162" s="14">
        <f>VLOOKUP(C162,[1]笔试成绩!A:C,3,0)</f>
        <v>82.92</v>
      </c>
      <c r="G162" s="15">
        <v>86.2</v>
      </c>
      <c r="H162" s="15">
        <f t="shared" si="2"/>
        <v>84.888</v>
      </c>
      <c r="I162" s="15" t="s">
        <v>10</v>
      </c>
    </row>
    <row r="163" spans="1:9">
      <c r="A163" s="12">
        <v>161</v>
      </c>
      <c r="B163" s="12" t="str">
        <f>[1]第一考点!D336</f>
        <v>姚极睿</v>
      </c>
      <c r="C163" s="12" t="str">
        <f>[1]第一考点!O336</f>
        <v>20230101121305</v>
      </c>
      <c r="D163" s="12" t="str">
        <f>[1]第一考点!G336</f>
        <v>医务工作人员</v>
      </c>
      <c r="E163" s="20">
        <v>13</v>
      </c>
      <c r="F163" s="14">
        <f>VLOOKUP(C163,[1]笔试成绩!A:C,3,0)</f>
        <v>82.68</v>
      </c>
      <c r="G163" s="15">
        <v>80.4</v>
      </c>
      <c r="H163" s="15">
        <f t="shared" si="2"/>
        <v>81.312</v>
      </c>
      <c r="I163" s="15"/>
    </row>
    <row r="164" spans="1:9">
      <c r="A164" s="12">
        <v>162</v>
      </c>
      <c r="B164" s="12" t="str">
        <f>[1]第一考点!D318</f>
        <v>张青</v>
      </c>
      <c r="C164" s="12" t="str">
        <f>[1]第一考点!O318</f>
        <v>20230101111317</v>
      </c>
      <c r="D164" s="12" t="str">
        <f>[1]第一考点!G318</f>
        <v>医务工作人员</v>
      </c>
      <c r="E164" s="20">
        <v>13</v>
      </c>
      <c r="F164" s="14">
        <f>VLOOKUP(C164,[1]笔试成绩!A:C,3,0)</f>
        <v>82.6799999999999</v>
      </c>
      <c r="G164" s="15">
        <v>76.6</v>
      </c>
      <c r="H164" s="15">
        <f t="shared" si="2"/>
        <v>79.032</v>
      </c>
      <c r="I164" s="15"/>
    </row>
    <row r="165" spans="1:9">
      <c r="A165" s="12">
        <v>163</v>
      </c>
      <c r="B165" s="12" t="str">
        <f>[1]第一考点!D350</f>
        <v>李自林</v>
      </c>
      <c r="C165" s="12" t="str">
        <f>[1]第一考点!O350</f>
        <v>20230101121319</v>
      </c>
      <c r="D165" s="12" t="str">
        <f>[1]第一考点!G350</f>
        <v>医务工作人员</v>
      </c>
      <c r="E165" s="20">
        <v>13</v>
      </c>
      <c r="F165" s="14">
        <f>VLOOKUP(C165,[1]笔试成绩!A:C,3,0)</f>
        <v>82.6799999999999</v>
      </c>
      <c r="G165" s="15">
        <v>70.2</v>
      </c>
      <c r="H165" s="15">
        <f t="shared" si="2"/>
        <v>75.192</v>
      </c>
      <c r="I165" s="15"/>
    </row>
    <row r="166" spans="1:9">
      <c r="A166" s="12">
        <v>164</v>
      </c>
      <c r="B166" s="12" t="str">
        <f>[1]第一考点!D374</f>
        <v>梅家豪</v>
      </c>
      <c r="C166" s="12" t="str">
        <f>[1]第一考点!O374</f>
        <v>20230101131413</v>
      </c>
      <c r="D166" s="12" t="str">
        <f>[1]第一考点!G374</f>
        <v>数据统计岗</v>
      </c>
      <c r="E166" s="20">
        <v>14</v>
      </c>
      <c r="F166" s="14">
        <f>VLOOKUP(C166,[1]笔试成绩!A:C,3,0)</f>
        <v>83.66</v>
      </c>
      <c r="G166" s="15">
        <v>88.6</v>
      </c>
      <c r="H166" s="15">
        <f t="shared" si="2"/>
        <v>86.624</v>
      </c>
      <c r="I166" s="15" t="s">
        <v>10</v>
      </c>
    </row>
    <row r="167" spans="1:9">
      <c r="A167" s="12">
        <v>165</v>
      </c>
      <c r="B167" s="12" t="str">
        <f>[1]第一考点!D366</f>
        <v>吴昀</v>
      </c>
      <c r="C167" s="12" t="str">
        <f>[1]第一考点!O366</f>
        <v>20230101131405</v>
      </c>
      <c r="D167" s="12" t="str">
        <f>[1]第一考点!G366</f>
        <v>数据统计岗</v>
      </c>
      <c r="E167" s="20">
        <v>14</v>
      </c>
      <c r="F167" s="14">
        <f>VLOOKUP(C167,[1]笔试成绩!A:C,3,0)</f>
        <v>75.62</v>
      </c>
      <c r="G167" s="15">
        <v>82.2</v>
      </c>
      <c r="H167" s="15">
        <f t="shared" si="2"/>
        <v>79.568</v>
      </c>
      <c r="I167" s="15" t="s">
        <v>10</v>
      </c>
    </row>
    <row r="168" spans="1:9">
      <c r="A168" s="12">
        <v>166</v>
      </c>
      <c r="B168" s="12" t="str">
        <f>[1]第一考点!D372</f>
        <v>吴波</v>
      </c>
      <c r="C168" s="12" t="str">
        <f>[1]第一考点!O372</f>
        <v>20230101131411</v>
      </c>
      <c r="D168" s="12" t="str">
        <f>[1]第一考点!G372</f>
        <v>数据统计岗</v>
      </c>
      <c r="E168" s="20">
        <v>14</v>
      </c>
      <c r="F168" s="14">
        <f>VLOOKUP(C168,[1]笔试成绩!A:C,3,0)</f>
        <v>78.06</v>
      </c>
      <c r="G168" s="15">
        <v>77.8</v>
      </c>
      <c r="H168" s="15">
        <f t="shared" si="2"/>
        <v>77.904</v>
      </c>
      <c r="I168" s="15"/>
    </row>
    <row r="169" spans="1:9">
      <c r="A169" s="12">
        <v>167</v>
      </c>
      <c r="B169" s="12" t="str">
        <f>[1]第一考点!D365</f>
        <v>糜晓玲</v>
      </c>
      <c r="C169" s="12" t="str">
        <f>[1]第一考点!O365</f>
        <v>20230101131404</v>
      </c>
      <c r="D169" s="12" t="str">
        <f>[1]第一考点!G365</f>
        <v>数据统计岗</v>
      </c>
      <c r="E169" s="20">
        <v>14</v>
      </c>
      <c r="F169" s="14">
        <f>VLOOKUP(C169,[1]笔试成绩!A:C,3,0)</f>
        <v>78.56</v>
      </c>
      <c r="G169" s="15">
        <v>74.4</v>
      </c>
      <c r="H169" s="15">
        <f t="shared" si="2"/>
        <v>76.064</v>
      </c>
      <c r="I169" s="15"/>
    </row>
    <row r="170" spans="1:9">
      <c r="A170" s="12">
        <v>168</v>
      </c>
      <c r="B170" s="12" t="str">
        <f>[1]第一考点!D362</f>
        <v>徐港</v>
      </c>
      <c r="C170" s="12" t="str">
        <f>[1]第一考点!O362</f>
        <v>20230101131401</v>
      </c>
      <c r="D170" s="12" t="str">
        <f>[1]第一考点!G362</f>
        <v>数据统计岗</v>
      </c>
      <c r="E170" s="20">
        <v>14</v>
      </c>
      <c r="F170" s="14">
        <f>VLOOKUP(C170,[1]笔试成绩!A:C,3,0)</f>
        <v>75.12</v>
      </c>
      <c r="G170" s="15">
        <v>75.8</v>
      </c>
      <c r="H170" s="15">
        <f t="shared" si="2"/>
        <v>75.528</v>
      </c>
      <c r="I170" s="15"/>
    </row>
    <row r="171" spans="1:9">
      <c r="A171" s="12">
        <v>169</v>
      </c>
      <c r="B171" s="12" t="str">
        <f>[1]第一考点!D354</f>
        <v>吴欢</v>
      </c>
      <c r="C171" s="12" t="str">
        <f>[1]第一考点!O354</f>
        <v>20230101121423</v>
      </c>
      <c r="D171" s="12" t="str">
        <f>[1]第一考点!G354</f>
        <v>数据统计岗</v>
      </c>
      <c r="E171" s="20">
        <v>14</v>
      </c>
      <c r="F171" s="14">
        <f>VLOOKUP(C171,[1]笔试成绩!A:C,3,0)</f>
        <v>77.56</v>
      </c>
      <c r="G171" s="15">
        <v>69.8</v>
      </c>
      <c r="H171" s="15">
        <f t="shared" si="2"/>
        <v>72.904</v>
      </c>
      <c r="I171" s="15"/>
    </row>
    <row r="172" spans="1:9">
      <c r="A172" s="12">
        <v>170</v>
      </c>
      <c r="B172" s="12" t="str">
        <f>[1]第一考点!D380</f>
        <v>韩婷</v>
      </c>
      <c r="C172" s="12" t="str">
        <f>[1]第一考点!O380</f>
        <v>20230101131519</v>
      </c>
      <c r="D172" s="12" t="str">
        <f>[1]第一考点!G380</f>
        <v>宣传岗</v>
      </c>
      <c r="E172" s="20">
        <v>15</v>
      </c>
      <c r="F172" s="14">
        <f>VLOOKUP(C172,[1]笔试成绩!A:C,3,0)</f>
        <v>85.3599999999999</v>
      </c>
      <c r="G172" s="15">
        <v>77</v>
      </c>
      <c r="H172" s="15">
        <f t="shared" si="2"/>
        <v>80.344</v>
      </c>
      <c r="I172" s="15" t="s">
        <v>10</v>
      </c>
    </row>
    <row r="173" spans="1:9">
      <c r="A173" s="12">
        <v>171</v>
      </c>
      <c r="B173" s="12" t="str">
        <f>[1]第一考点!D418</f>
        <v>杨蓉</v>
      </c>
      <c r="C173" s="12" t="str">
        <f>[1]第一考点!O418</f>
        <v>20230101141527</v>
      </c>
      <c r="D173" s="12" t="str">
        <f>[1]第一考点!G418</f>
        <v>宣传岗</v>
      </c>
      <c r="E173" s="20">
        <v>15</v>
      </c>
      <c r="F173" s="14">
        <f>VLOOKUP(C173,[1]笔试成绩!A:C,3,0)</f>
        <v>75.86</v>
      </c>
      <c r="G173" s="15">
        <v>81.6</v>
      </c>
      <c r="H173" s="15">
        <f t="shared" si="2"/>
        <v>79.304</v>
      </c>
      <c r="I173" s="15" t="s">
        <v>10</v>
      </c>
    </row>
    <row r="174" spans="1:9">
      <c r="A174" s="12">
        <v>172</v>
      </c>
      <c r="B174" s="12" t="str">
        <f>[1]第一考点!D405</f>
        <v>邓铎</v>
      </c>
      <c r="C174" s="12" t="str">
        <f>[1]第一考点!O405</f>
        <v>20230101141514</v>
      </c>
      <c r="D174" s="12" t="str">
        <f>[1]第一考点!G405</f>
        <v>宣传岗</v>
      </c>
      <c r="E174" s="20">
        <v>15</v>
      </c>
      <c r="F174" s="14">
        <f>VLOOKUP(C174,[1]笔试成绩!A:C,3,0)</f>
        <v>78.54</v>
      </c>
      <c r="G174" s="15">
        <v>79.6</v>
      </c>
      <c r="H174" s="15">
        <f t="shared" si="2"/>
        <v>79.176</v>
      </c>
      <c r="I174" s="15"/>
    </row>
    <row r="175" spans="1:9">
      <c r="A175" s="12">
        <v>173</v>
      </c>
      <c r="B175" s="12" t="str">
        <f>[1]第一考点!D425</f>
        <v>胡颖</v>
      </c>
      <c r="C175" s="12" t="str">
        <f>[1]第一考点!O425</f>
        <v>20230101151504</v>
      </c>
      <c r="D175" s="12" t="str">
        <f>[1]第一考点!G425</f>
        <v>宣传岗</v>
      </c>
      <c r="E175" s="20">
        <v>15</v>
      </c>
      <c r="F175" s="14">
        <f>VLOOKUP(C175,[1]笔试成绩!A:C,3,0)</f>
        <v>77.58</v>
      </c>
      <c r="G175" s="15">
        <v>73.4</v>
      </c>
      <c r="H175" s="15">
        <f t="shared" si="2"/>
        <v>75.072</v>
      </c>
      <c r="I175" s="15"/>
    </row>
    <row r="176" spans="1:9">
      <c r="A176" s="12">
        <v>174</v>
      </c>
      <c r="B176" s="12" t="str">
        <f>[1]第一考点!D419</f>
        <v>朱春梅</v>
      </c>
      <c r="C176" s="12" t="str">
        <f>[1]第一考点!O419</f>
        <v>20230101141528</v>
      </c>
      <c r="D176" s="12" t="str">
        <f>[1]第一考点!G419</f>
        <v>宣传岗</v>
      </c>
      <c r="E176" s="20">
        <v>15</v>
      </c>
      <c r="F176" s="14">
        <f>VLOOKUP(C176,[1]笔试成绩!A:C,3,0)</f>
        <v>79.76</v>
      </c>
      <c r="G176" s="15">
        <v>71.8</v>
      </c>
      <c r="H176" s="15">
        <f t="shared" si="2"/>
        <v>74.984</v>
      </c>
      <c r="I176" s="15"/>
    </row>
    <row r="177" spans="1:9">
      <c r="A177" s="12">
        <v>175</v>
      </c>
      <c r="B177" s="12" t="str">
        <f>[1]第一考点!D398</f>
        <v>成玉玲</v>
      </c>
      <c r="C177" s="12" t="str">
        <f>[1]第一考点!O398</f>
        <v>20230101141507</v>
      </c>
      <c r="D177" s="12" t="str">
        <f>[1]第一考点!G398</f>
        <v>宣传岗</v>
      </c>
      <c r="E177" s="20">
        <v>15</v>
      </c>
      <c r="F177" s="14">
        <f>VLOOKUP(C177,[1]笔试成绩!A:C,3,0)</f>
        <v>77.08</v>
      </c>
      <c r="G177" s="15">
        <v>73.4</v>
      </c>
      <c r="H177" s="15">
        <f t="shared" si="2"/>
        <v>74.872</v>
      </c>
      <c r="I177" s="15"/>
    </row>
    <row r="178" s="2" customFormat="1" spans="1:16378">
      <c r="A178" s="12">
        <v>176</v>
      </c>
      <c r="B178" s="16" t="str">
        <f>[1]第二考点!D932</f>
        <v>张淇俊</v>
      </c>
      <c r="C178" s="16" t="str">
        <f>[1]第二考点!O932</f>
        <v>20230102321601</v>
      </c>
      <c r="D178" s="16" t="str">
        <f>[1]第二考点!G932</f>
        <v>会计</v>
      </c>
      <c r="E178" s="23">
        <v>16</v>
      </c>
      <c r="F178" s="18">
        <f>VLOOKUP(C178,[1]笔试成绩!A:C,3,0)</f>
        <v>88.7799999999999</v>
      </c>
      <c r="G178" s="19">
        <v>81</v>
      </c>
      <c r="H178" s="19">
        <f t="shared" si="2"/>
        <v>84.112</v>
      </c>
      <c r="I178" s="19" t="s">
        <v>10</v>
      </c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  <c r="AS178" s="22"/>
      <c r="AT178" s="22"/>
      <c r="AU178" s="22"/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  <c r="EJ178" s="22"/>
      <c r="EK178" s="22"/>
      <c r="EL178" s="22"/>
      <c r="EM178" s="22"/>
      <c r="EN178" s="22"/>
      <c r="EO178" s="22"/>
      <c r="EP178" s="22"/>
      <c r="EQ178" s="22"/>
      <c r="ER178" s="22"/>
      <c r="ES178" s="22"/>
      <c r="ET178" s="22"/>
      <c r="EU178" s="22"/>
      <c r="EV178" s="22"/>
      <c r="EW178" s="22"/>
      <c r="EX178" s="22"/>
      <c r="EY178" s="22"/>
      <c r="EZ178" s="22"/>
      <c r="FA178" s="22"/>
      <c r="FB178" s="22"/>
      <c r="FC178" s="22"/>
      <c r="FD178" s="22"/>
      <c r="FE178" s="22"/>
      <c r="FF178" s="22"/>
      <c r="FG178" s="22"/>
      <c r="FH178" s="22"/>
      <c r="FI178" s="22"/>
      <c r="FJ178" s="22"/>
      <c r="FK178" s="22"/>
      <c r="FL178" s="22"/>
      <c r="FM178" s="22"/>
      <c r="FN178" s="22"/>
      <c r="FO178" s="22"/>
      <c r="FP178" s="22"/>
      <c r="FQ178" s="22"/>
      <c r="FR178" s="22"/>
      <c r="FS178" s="22"/>
      <c r="FT178" s="22"/>
      <c r="FU178" s="22"/>
      <c r="FV178" s="22"/>
      <c r="FW178" s="22"/>
      <c r="FX178" s="22"/>
      <c r="FY178" s="22"/>
      <c r="FZ178" s="22"/>
      <c r="GA178" s="22"/>
      <c r="GB178" s="22"/>
      <c r="GC178" s="22"/>
      <c r="GD178" s="22"/>
      <c r="GE178" s="22"/>
      <c r="GF178" s="22"/>
      <c r="GG178" s="22"/>
      <c r="GH178" s="22"/>
      <c r="GI178" s="22"/>
      <c r="GJ178" s="22"/>
      <c r="GK178" s="22"/>
      <c r="GL178" s="22"/>
      <c r="GM178" s="22"/>
      <c r="GN178" s="22"/>
      <c r="GO178" s="22"/>
      <c r="GP178" s="22"/>
      <c r="GQ178" s="22"/>
      <c r="GR178" s="22"/>
      <c r="GS178" s="22"/>
      <c r="GT178" s="22"/>
      <c r="GU178" s="22"/>
      <c r="GV178" s="22"/>
      <c r="GW178" s="22"/>
      <c r="GX178" s="22"/>
      <c r="GY178" s="22"/>
      <c r="GZ178" s="22"/>
      <c r="HA178" s="22"/>
      <c r="HB178" s="22"/>
      <c r="HC178" s="22"/>
      <c r="HD178" s="22"/>
      <c r="HE178" s="22"/>
      <c r="HF178" s="22"/>
      <c r="HG178" s="22"/>
      <c r="HH178" s="22"/>
      <c r="HI178" s="22"/>
      <c r="HJ178" s="22"/>
      <c r="HK178" s="22"/>
      <c r="HL178" s="22"/>
      <c r="HM178" s="22"/>
      <c r="HN178" s="22"/>
      <c r="HO178" s="22"/>
      <c r="HP178" s="22"/>
      <c r="HQ178" s="22"/>
      <c r="HR178" s="22"/>
      <c r="HS178" s="22"/>
      <c r="HT178" s="22"/>
      <c r="HU178" s="22"/>
      <c r="HV178" s="22"/>
      <c r="HW178" s="22"/>
      <c r="HX178" s="22"/>
      <c r="HY178" s="22"/>
      <c r="HZ178" s="22"/>
      <c r="IA178" s="22"/>
      <c r="IB178" s="22"/>
      <c r="IC178" s="22"/>
      <c r="ID178" s="22"/>
      <c r="IE178" s="22"/>
      <c r="IF178" s="22"/>
      <c r="IG178" s="22"/>
      <c r="IH178" s="22"/>
      <c r="II178" s="22"/>
      <c r="IJ178" s="22"/>
      <c r="IK178" s="22"/>
      <c r="IL178" s="22"/>
      <c r="IM178" s="22"/>
      <c r="IN178" s="22"/>
      <c r="IO178" s="22"/>
      <c r="IP178" s="22"/>
      <c r="IQ178" s="22"/>
      <c r="IR178" s="22"/>
      <c r="IS178" s="22"/>
      <c r="IT178" s="22"/>
      <c r="IU178" s="22"/>
      <c r="IV178" s="22"/>
      <c r="IW178" s="22"/>
      <c r="IX178" s="22"/>
      <c r="IY178" s="22"/>
      <c r="IZ178" s="22"/>
      <c r="JA178" s="22"/>
      <c r="JB178" s="22"/>
      <c r="JC178" s="22"/>
      <c r="JD178" s="22"/>
      <c r="JE178" s="22"/>
      <c r="JF178" s="22"/>
      <c r="JG178" s="22"/>
      <c r="JH178" s="22"/>
      <c r="JI178" s="22"/>
      <c r="JJ178" s="22"/>
      <c r="JK178" s="22"/>
      <c r="JL178" s="22"/>
      <c r="JM178" s="22"/>
      <c r="JN178" s="22"/>
      <c r="JO178" s="22"/>
      <c r="JP178" s="22"/>
      <c r="JQ178" s="22"/>
      <c r="JR178" s="22"/>
      <c r="JS178" s="22"/>
      <c r="JT178" s="22"/>
      <c r="JU178" s="22"/>
      <c r="JV178" s="22"/>
      <c r="JW178" s="22"/>
      <c r="JX178" s="22"/>
      <c r="JY178" s="22"/>
      <c r="JZ178" s="22"/>
      <c r="KA178" s="22"/>
      <c r="KB178" s="22"/>
      <c r="KC178" s="22"/>
      <c r="KD178" s="22"/>
      <c r="KE178" s="22"/>
      <c r="KF178" s="22"/>
      <c r="KG178" s="22"/>
      <c r="KH178" s="22"/>
      <c r="KI178" s="22"/>
      <c r="KJ178" s="22"/>
      <c r="KK178" s="22"/>
      <c r="KL178" s="22"/>
      <c r="KM178" s="22"/>
      <c r="KN178" s="22"/>
      <c r="KO178" s="22"/>
      <c r="KP178" s="22"/>
      <c r="KQ178" s="22"/>
      <c r="KR178" s="22"/>
      <c r="KS178" s="22"/>
      <c r="KT178" s="22"/>
      <c r="KU178" s="22"/>
      <c r="KV178" s="22"/>
      <c r="KW178" s="22"/>
      <c r="KX178" s="22"/>
      <c r="KY178" s="22"/>
      <c r="KZ178" s="22"/>
      <c r="LA178" s="22"/>
      <c r="LB178" s="22"/>
      <c r="LC178" s="22"/>
      <c r="LD178" s="22"/>
      <c r="LE178" s="22"/>
      <c r="LF178" s="22"/>
      <c r="LG178" s="22"/>
      <c r="LH178" s="22"/>
      <c r="LI178" s="22"/>
      <c r="LJ178" s="22"/>
      <c r="LK178" s="22"/>
      <c r="LL178" s="22"/>
      <c r="LM178" s="22"/>
      <c r="LN178" s="22"/>
      <c r="LO178" s="22"/>
      <c r="LP178" s="22"/>
      <c r="LQ178" s="22"/>
      <c r="LR178" s="22"/>
      <c r="LS178" s="22"/>
      <c r="LT178" s="22"/>
      <c r="LU178" s="22"/>
      <c r="LV178" s="22"/>
      <c r="LW178" s="22"/>
      <c r="LX178" s="22"/>
      <c r="LY178" s="22"/>
      <c r="LZ178" s="22"/>
      <c r="MA178" s="22"/>
      <c r="MB178" s="22"/>
      <c r="MC178" s="22"/>
      <c r="MD178" s="22"/>
      <c r="ME178" s="22"/>
      <c r="MF178" s="22"/>
      <c r="MG178" s="22"/>
      <c r="MH178" s="22"/>
      <c r="MI178" s="22"/>
      <c r="MJ178" s="22"/>
      <c r="MK178" s="22"/>
      <c r="ML178" s="22"/>
      <c r="MM178" s="22"/>
      <c r="MN178" s="22"/>
      <c r="MO178" s="22"/>
      <c r="MP178" s="22"/>
      <c r="MQ178" s="22"/>
      <c r="MR178" s="22"/>
      <c r="MS178" s="22"/>
      <c r="MT178" s="22"/>
      <c r="MU178" s="22"/>
      <c r="MV178" s="22"/>
      <c r="MW178" s="22"/>
      <c r="MX178" s="22"/>
      <c r="MY178" s="22"/>
      <c r="MZ178" s="22"/>
      <c r="NA178" s="22"/>
      <c r="NB178" s="22"/>
      <c r="NC178" s="22"/>
      <c r="ND178" s="22"/>
      <c r="NE178" s="22"/>
      <c r="NF178" s="22"/>
      <c r="NG178" s="22"/>
      <c r="NH178" s="22"/>
      <c r="NI178" s="22"/>
      <c r="NJ178" s="22"/>
      <c r="NK178" s="22"/>
      <c r="NL178" s="22"/>
      <c r="NM178" s="22"/>
      <c r="NN178" s="22"/>
      <c r="NO178" s="22"/>
      <c r="NP178" s="22"/>
      <c r="NQ178" s="22"/>
      <c r="NR178" s="22"/>
      <c r="NS178" s="22"/>
      <c r="NT178" s="22"/>
      <c r="NU178" s="22"/>
      <c r="NV178" s="22"/>
      <c r="NW178" s="22"/>
      <c r="NX178" s="22"/>
      <c r="NY178" s="22"/>
      <c r="NZ178" s="22"/>
      <c r="OA178" s="22"/>
      <c r="OB178" s="22"/>
      <c r="OC178" s="22"/>
      <c r="OD178" s="22"/>
      <c r="OE178" s="22"/>
      <c r="OF178" s="22"/>
      <c r="OG178" s="22"/>
      <c r="OH178" s="22"/>
      <c r="OI178" s="22"/>
      <c r="OJ178" s="22"/>
      <c r="OK178" s="22"/>
      <c r="OL178" s="22"/>
      <c r="OM178" s="22"/>
      <c r="ON178" s="22"/>
      <c r="OO178" s="22"/>
      <c r="OP178" s="22"/>
      <c r="OQ178" s="22"/>
      <c r="OR178" s="22"/>
      <c r="OS178" s="22"/>
      <c r="OT178" s="22"/>
      <c r="OU178" s="22"/>
      <c r="OV178" s="22"/>
      <c r="OW178" s="22"/>
      <c r="OX178" s="22"/>
      <c r="OY178" s="22"/>
      <c r="OZ178" s="22"/>
      <c r="PA178" s="22"/>
      <c r="PB178" s="22"/>
      <c r="PC178" s="22"/>
      <c r="PD178" s="22"/>
      <c r="PE178" s="22"/>
      <c r="PF178" s="22"/>
      <c r="PG178" s="22"/>
      <c r="PH178" s="22"/>
      <c r="PI178" s="22"/>
      <c r="PJ178" s="22"/>
      <c r="PK178" s="22"/>
      <c r="PL178" s="22"/>
      <c r="PM178" s="22"/>
      <c r="PN178" s="22"/>
      <c r="PO178" s="22"/>
      <c r="PP178" s="22"/>
      <c r="PQ178" s="22"/>
      <c r="PR178" s="22"/>
      <c r="PS178" s="22"/>
      <c r="PT178" s="22"/>
      <c r="PU178" s="22"/>
      <c r="PV178" s="22"/>
      <c r="PW178" s="22"/>
      <c r="PX178" s="22"/>
      <c r="PY178" s="22"/>
      <c r="PZ178" s="22"/>
      <c r="QA178" s="22"/>
      <c r="QB178" s="22"/>
      <c r="QC178" s="22"/>
      <c r="QD178" s="22"/>
      <c r="QE178" s="22"/>
      <c r="QF178" s="22"/>
      <c r="QG178" s="22"/>
      <c r="QH178" s="22"/>
      <c r="QI178" s="22"/>
      <c r="QJ178" s="22"/>
      <c r="QK178" s="22"/>
      <c r="QL178" s="22"/>
      <c r="QM178" s="22"/>
      <c r="QN178" s="22"/>
      <c r="QO178" s="22"/>
      <c r="QP178" s="22"/>
      <c r="QQ178" s="22"/>
      <c r="QR178" s="22"/>
      <c r="QS178" s="22"/>
      <c r="QT178" s="22"/>
      <c r="QU178" s="22"/>
      <c r="QV178" s="22"/>
      <c r="QW178" s="22"/>
      <c r="QX178" s="22"/>
      <c r="QY178" s="22"/>
      <c r="QZ178" s="22"/>
      <c r="RA178" s="22"/>
      <c r="RB178" s="22"/>
      <c r="RC178" s="22"/>
      <c r="RD178" s="22"/>
      <c r="RE178" s="22"/>
      <c r="RF178" s="22"/>
      <c r="RG178" s="22"/>
      <c r="RH178" s="22"/>
      <c r="RI178" s="22"/>
      <c r="RJ178" s="22"/>
      <c r="RK178" s="22"/>
      <c r="RL178" s="22"/>
      <c r="RM178" s="22"/>
      <c r="RN178" s="22"/>
      <c r="RO178" s="22"/>
      <c r="RP178" s="22"/>
      <c r="RQ178" s="22"/>
      <c r="RR178" s="22"/>
      <c r="RS178" s="22"/>
      <c r="RT178" s="22"/>
      <c r="RU178" s="22"/>
      <c r="RV178" s="22"/>
      <c r="RW178" s="22"/>
      <c r="RX178" s="22"/>
      <c r="RY178" s="22"/>
      <c r="RZ178" s="22"/>
      <c r="SA178" s="22"/>
      <c r="SB178" s="22"/>
      <c r="SC178" s="22"/>
      <c r="SD178" s="22"/>
      <c r="SE178" s="22"/>
      <c r="SF178" s="22"/>
      <c r="SG178" s="22"/>
      <c r="SH178" s="22"/>
      <c r="SI178" s="22"/>
      <c r="SJ178" s="22"/>
      <c r="SK178" s="22"/>
      <c r="SL178" s="22"/>
      <c r="SM178" s="22"/>
      <c r="SN178" s="22"/>
      <c r="SO178" s="22"/>
      <c r="SP178" s="22"/>
      <c r="SQ178" s="22"/>
      <c r="SR178" s="22"/>
      <c r="SS178" s="22"/>
      <c r="ST178" s="22"/>
      <c r="SU178" s="22"/>
      <c r="SV178" s="22"/>
      <c r="SW178" s="22"/>
      <c r="SX178" s="22"/>
      <c r="SY178" s="22"/>
      <c r="SZ178" s="22"/>
      <c r="TA178" s="22"/>
      <c r="TB178" s="22"/>
      <c r="TC178" s="22"/>
      <c r="TD178" s="22"/>
      <c r="TE178" s="22"/>
      <c r="TF178" s="22"/>
      <c r="TG178" s="22"/>
      <c r="TH178" s="22"/>
      <c r="TI178" s="22"/>
      <c r="TJ178" s="22"/>
      <c r="TK178" s="22"/>
      <c r="TL178" s="22"/>
      <c r="TM178" s="22"/>
      <c r="TN178" s="22"/>
      <c r="TO178" s="22"/>
      <c r="TP178" s="22"/>
      <c r="TQ178" s="22"/>
      <c r="TR178" s="22"/>
      <c r="TS178" s="22"/>
      <c r="TT178" s="22"/>
      <c r="TU178" s="22"/>
      <c r="TV178" s="22"/>
      <c r="TW178" s="22"/>
      <c r="TX178" s="22"/>
      <c r="TY178" s="22"/>
      <c r="TZ178" s="22"/>
      <c r="UA178" s="22"/>
      <c r="UB178" s="22"/>
      <c r="UC178" s="22"/>
      <c r="UD178" s="22"/>
      <c r="UE178" s="22"/>
      <c r="UF178" s="22"/>
      <c r="UG178" s="22"/>
      <c r="UH178" s="22"/>
      <c r="UI178" s="22"/>
      <c r="UJ178" s="22"/>
      <c r="UK178" s="22"/>
      <c r="UL178" s="22"/>
      <c r="UM178" s="22"/>
      <c r="UN178" s="22"/>
      <c r="UO178" s="22"/>
      <c r="UP178" s="22"/>
      <c r="UQ178" s="22"/>
      <c r="UR178" s="22"/>
      <c r="US178" s="22"/>
      <c r="UT178" s="22"/>
      <c r="UU178" s="22"/>
      <c r="UV178" s="22"/>
      <c r="UW178" s="22"/>
      <c r="UX178" s="22"/>
      <c r="UY178" s="22"/>
      <c r="UZ178" s="22"/>
      <c r="VA178" s="22"/>
      <c r="VB178" s="22"/>
      <c r="VC178" s="22"/>
      <c r="VD178" s="22"/>
      <c r="VE178" s="22"/>
      <c r="VF178" s="22"/>
      <c r="VG178" s="22"/>
      <c r="VH178" s="22"/>
      <c r="VI178" s="22"/>
      <c r="VJ178" s="22"/>
      <c r="VK178" s="22"/>
      <c r="VL178" s="22"/>
      <c r="VM178" s="22"/>
      <c r="VN178" s="22"/>
      <c r="VO178" s="22"/>
      <c r="VP178" s="22"/>
      <c r="VQ178" s="22"/>
      <c r="VR178" s="22"/>
      <c r="VS178" s="22"/>
      <c r="VT178" s="22"/>
      <c r="VU178" s="22"/>
      <c r="VV178" s="22"/>
      <c r="VW178" s="22"/>
      <c r="VX178" s="22"/>
      <c r="VY178" s="22"/>
      <c r="VZ178" s="22"/>
      <c r="WA178" s="22"/>
      <c r="WB178" s="22"/>
      <c r="WC178" s="22"/>
      <c r="WD178" s="22"/>
      <c r="WE178" s="22"/>
      <c r="WF178" s="22"/>
      <c r="WG178" s="22"/>
      <c r="WH178" s="22"/>
      <c r="WI178" s="22"/>
      <c r="WJ178" s="22"/>
      <c r="WK178" s="22"/>
      <c r="WL178" s="22"/>
      <c r="WM178" s="22"/>
      <c r="WN178" s="22"/>
      <c r="WO178" s="22"/>
      <c r="WP178" s="22"/>
      <c r="WQ178" s="22"/>
      <c r="WR178" s="22"/>
      <c r="WS178" s="22"/>
      <c r="WT178" s="22"/>
      <c r="WU178" s="22"/>
      <c r="WV178" s="22"/>
      <c r="WW178" s="22"/>
      <c r="WX178" s="22"/>
      <c r="WY178" s="22"/>
      <c r="WZ178" s="22"/>
      <c r="XA178" s="22"/>
      <c r="XB178" s="22"/>
      <c r="XC178" s="22"/>
      <c r="XD178" s="22"/>
      <c r="XE178" s="22"/>
      <c r="XF178" s="22"/>
      <c r="XG178" s="22"/>
      <c r="XH178" s="22"/>
      <c r="XI178" s="22"/>
      <c r="XJ178" s="22"/>
      <c r="XK178" s="22"/>
      <c r="XL178" s="22"/>
      <c r="XM178" s="22"/>
      <c r="XN178" s="22"/>
      <c r="XO178" s="22"/>
      <c r="XP178" s="22"/>
      <c r="XQ178" s="22"/>
      <c r="XR178" s="22"/>
      <c r="XS178" s="22"/>
      <c r="XT178" s="22"/>
      <c r="XU178" s="22"/>
      <c r="XV178" s="22"/>
      <c r="XW178" s="22"/>
      <c r="XX178" s="22"/>
      <c r="XY178" s="22"/>
      <c r="XZ178" s="22"/>
      <c r="YA178" s="22"/>
      <c r="YB178" s="22"/>
      <c r="YC178" s="22"/>
      <c r="YD178" s="22"/>
      <c r="YE178" s="22"/>
      <c r="YF178" s="22"/>
      <c r="YG178" s="22"/>
      <c r="YH178" s="22"/>
      <c r="YI178" s="22"/>
      <c r="YJ178" s="22"/>
      <c r="YK178" s="22"/>
      <c r="YL178" s="22"/>
      <c r="YM178" s="22"/>
      <c r="YN178" s="22"/>
      <c r="YO178" s="22"/>
      <c r="YP178" s="22"/>
      <c r="YQ178" s="22"/>
      <c r="YR178" s="22"/>
      <c r="YS178" s="22"/>
      <c r="YT178" s="22"/>
      <c r="YU178" s="22"/>
      <c r="YV178" s="22"/>
      <c r="YW178" s="22"/>
      <c r="YX178" s="22"/>
      <c r="YY178" s="22"/>
      <c r="YZ178" s="22"/>
      <c r="ZA178" s="22"/>
      <c r="ZB178" s="22"/>
      <c r="ZC178" s="22"/>
      <c r="ZD178" s="22"/>
      <c r="ZE178" s="22"/>
      <c r="ZF178" s="22"/>
      <c r="ZG178" s="22"/>
      <c r="ZH178" s="22"/>
      <c r="ZI178" s="22"/>
      <c r="ZJ178" s="22"/>
      <c r="ZK178" s="22"/>
      <c r="ZL178" s="22"/>
      <c r="ZM178" s="22"/>
      <c r="ZN178" s="22"/>
      <c r="ZO178" s="22"/>
      <c r="ZP178" s="22"/>
      <c r="ZQ178" s="22"/>
      <c r="ZR178" s="22"/>
      <c r="ZS178" s="22"/>
      <c r="ZT178" s="22"/>
      <c r="ZU178" s="22"/>
      <c r="ZV178" s="22"/>
      <c r="ZW178" s="22"/>
      <c r="ZX178" s="22"/>
      <c r="ZY178" s="22"/>
      <c r="ZZ178" s="22"/>
      <c r="AAA178" s="22"/>
      <c r="AAB178" s="22"/>
      <c r="AAC178" s="22"/>
      <c r="AAD178" s="22"/>
      <c r="AAE178" s="22"/>
      <c r="AAF178" s="22"/>
      <c r="AAG178" s="22"/>
      <c r="AAH178" s="22"/>
      <c r="AAI178" s="22"/>
      <c r="AAJ178" s="22"/>
      <c r="AAK178" s="22"/>
      <c r="AAL178" s="22"/>
      <c r="AAM178" s="22"/>
      <c r="AAN178" s="22"/>
      <c r="AAO178" s="22"/>
      <c r="AAP178" s="22"/>
      <c r="AAQ178" s="22"/>
      <c r="AAR178" s="22"/>
      <c r="AAS178" s="22"/>
      <c r="AAT178" s="22"/>
      <c r="AAU178" s="22"/>
      <c r="AAV178" s="22"/>
      <c r="AAW178" s="22"/>
      <c r="AAX178" s="22"/>
      <c r="AAY178" s="22"/>
      <c r="AAZ178" s="22"/>
      <c r="ABA178" s="22"/>
      <c r="ABB178" s="22"/>
      <c r="ABC178" s="22"/>
      <c r="ABD178" s="22"/>
      <c r="ABE178" s="22"/>
      <c r="ABF178" s="22"/>
      <c r="ABG178" s="22"/>
      <c r="ABH178" s="22"/>
      <c r="ABI178" s="22"/>
      <c r="ABJ178" s="22"/>
      <c r="ABK178" s="22"/>
      <c r="ABL178" s="22"/>
      <c r="ABM178" s="22"/>
      <c r="ABN178" s="22"/>
      <c r="ABO178" s="22"/>
      <c r="ABP178" s="22"/>
      <c r="ABQ178" s="22"/>
      <c r="ABR178" s="22"/>
      <c r="ABS178" s="22"/>
      <c r="ABT178" s="22"/>
      <c r="ABU178" s="22"/>
      <c r="ABV178" s="22"/>
      <c r="ABW178" s="22"/>
      <c r="ABX178" s="22"/>
      <c r="ABY178" s="22"/>
      <c r="ABZ178" s="22"/>
      <c r="ACA178" s="22"/>
      <c r="ACB178" s="22"/>
      <c r="ACC178" s="22"/>
      <c r="ACD178" s="22"/>
      <c r="ACE178" s="22"/>
      <c r="ACF178" s="22"/>
      <c r="ACG178" s="22"/>
      <c r="ACH178" s="22"/>
      <c r="ACI178" s="22"/>
      <c r="ACJ178" s="22"/>
      <c r="ACK178" s="22"/>
      <c r="ACL178" s="22"/>
      <c r="ACM178" s="22"/>
      <c r="ACN178" s="22"/>
      <c r="ACO178" s="22"/>
      <c r="ACP178" s="22"/>
      <c r="ACQ178" s="22"/>
      <c r="ACR178" s="22"/>
      <c r="ACS178" s="22"/>
      <c r="ACT178" s="22"/>
      <c r="ACU178" s="22"/>
      <c r="ACV178" s="22"/>
      <c r="ACW178" s="22"/>
      <c r="ACX178" s="22"/>
      <c r="ACY178" s="22"/>
      <c r="ACZ178" s="22"/>
      <c r="ADA178" s="22"/>
      <c r="ADB178" s="22"/>
      <c r="ADC178" s="22"/>
      <c r="ADD178" s="22"/>
      <c r="ADE178" s="22"/>
      <c r="ADF178" s="22"/>
      <c r="ADG178" s="22"/>
      <c r="ADH178" s="22"/>
      <c r="ADI178" s="22"/>
      <c r="ADJ178" s="22"/>
      <c r="ADK178" s="22"/>
      <c r="ADL178" s="22"/>
      <c r="ADM178" s="22"/>
      <c r="ADN178" s="22"/>
      <c r="ADO178" s="22"/>
      <c r="ADP178" s="22"/>
      <c r="ADQ178" s="22"/>
      <c r="ADR178" s="22"/>
      <c r="ADS178" s="22"/>
      <c r="ADT178" s="22"/>
      <c r="ADU178" s="22"/>
      <c r="ADV178" s="22"/>
      <c r="ADW178" s="22"/>
      <c r="ADX178" s="22"/>
      <c r="ADY178" s="22"/>
      <c r="ADZ178" s="22"/>
      <c r="AEA178" s="22"/>
      <c r="AEB178" s="22"/>
      <c r="AEC178" s="22"/>
      <c r="AED178" s="22"/>
      <c r="AEE178" s="22"/>
      <c r="AEF178" s="22"/>
      <c r="AEG178" s="22"/>
      <c r="AEH178" s="22"/>
      <c r="AEI178" s="22"/>
      <c r="AEJ178" s="22"/>
      <c r="AEK178" s="22"/>
      <c r="AEL178" s="22"/>
      <c r="AEM178" s="22"/>
      <c r="AEN178" s="22"/>
      <c r="AEO178" s="22"/>
      <c r="AEP178" s="22"/>
      <c r="AEQ178" s="22"/>
      <c r="AER178" s="22"/>
      <c r="AES178" s="22"/>
      <c r="AET178" s="22"/>
      <c r="AEU178" s="22"/>
      <c r="AEV178" s="22"/>
      <c r="AEW178" s="22"/>
      <c r="AEX178" s="22"/>
      <c r="AEY178" s="22"/>
      <c r="AEZ178" s="22"/>
      <c r="AFA178" s="22"/>
      <c r="AFB178" s="22"/>
      <c r="AFC178" s="22"/>
      <c r="AFD178" s="22"/>
      <c r="AFE178" s="22"/>
      <c r="AFF178" s="22"/>
      <c r="AFG178" s="22"/>
      <c r="AFH178" s="22"/>
      <c r="AFI178" s="22"/>
      <c r="AFJ178" s="22"/>
      <c r="AFK178" s="22"/>
      <c r="AFL178" s="22"/>
      <c r="AFM178" s="22"/>
      <c r="AFN178" s="22"/>
      <c r="AFO178" s="22"/>
      <c r="AFP178" s="22"/>
      <c r="AFQ178" s="22"/>
      <c r="AFR178" s="22"/>
      <c r="AFS178" s="22"/>
      <c r="AFT178" s="22"/>
      <c r="AFU178" s="22"/>
      <c r="AFV178" s="22"/>
      <c r="AFW178" s="22"/>
      <c r="AFX178" s="22"/>
      <c r="AFY178" s="22"/>
      <c r="AFZ178" s="22"/>
      <c r="AGA178" s="22"/>
      <c r="AGB178" s="22"/>
      <c r="AGC178" s="22"/>
      <c r="AGD178" s="22"/>
      <c r="AGE178" s="22"/>
      <c r="AGF178" s="22"/>
      <c r="AGG178" s="22"/>
      <c r="AGH178" s="22"/>
      <c r="AGI178" s="22"/>
      <c r="AGJ178" s="22"/>
      <c r="AGK178" s="22"/>
      <c r="AGL178" s="22"/>
      <c r="AGM178" s="22"/>
      <c r="AGN178" s="22"/>
      <c r="AGO178" s="22"/>
      <c r="AGP178" s="22"/>
      <c r="AGQ178" s="22"/>
      <c r="AGR178" s="22"/>
      <c r="AGS178" s="22"/>
      <c r="AGT178" s="22"/>
      <c r="AGU178" s="22"/>
      <c r="AGV178" s="22"/>
      <c r="AGW178" s="22"/>
      <c r="AGX178" s="22"/>
      <c r="AGY178" s="22"/>
      <c r="AGZ178" s="22"/>
      <c r="AHA178" s="22"/>
      <c r="AHB178" s="22"/>
      <c r="AHC178" s="22"/>
      <c r="AHD178" s="22"/>
      <c r="AHE178" s="22"/>
      <c r="AHF178" s="22"/>
      <c r="AHG178" s="22"/>
      <c r="AHH178" s="22"/>
      <c r="AHI178" s="22"/>
      <c r="AHJ178" s="22"/>
      <c r="AHK178" s="22"/>
      <c r="AHL178" s="22"/>
      <c r="AHM178" s="22"/>
      <c r="AHN178" s="22"/>
      <c r="AHO178" s="22"/>
      <c r="AHP178" s="22"/>
      <c r="AHQ178" s="22"/>
      <c r="AHR178" s="22"/>
      <c r="AHS178" s="22"/>
      <c r="AHT178" s="22"/>
      <c r="AHU178" s="22"/>
      <c r="AHV178" s="22"/>
      <c r="AHW178" s="22"/>
      <c r="AHX178" s="22"/>
      <c r="AHY178" s="22"/>
      <c r="AHZ178" s="22"/>
      <c r="AIA178" s="22"/>
      <c r="AIB178" s="22"/>
      <c r="AIC178" s="22"/>
      <c r="AID178" s="22"/>
      <c r="AIE178" s="22"/>
      <c r="AIF178" s="22"/>
      <c r="AIG178" s="22"/>
      <c r="AIH178" s="22"/>
      <c r="AII178" s="22"/>
      <c r="AIJ178" s="22"/>
      <c r="AIK178" s="22"/>
      <c r="AIL178" s="22"/>
      <c r="AIM178" s="22"/>
      <c r="AIN178" s="22"/>
      <c r="AIO178" s="22"/>
      <c r="AIP178" s="22"/>
      <c r="AIQ178" s="22"/>
      <c r="AIR178" s="22"/>
      <c r="AIS178" s="22"/>
      <c r="AIT178" s="22"/>
      <c r="AIU178" s="22"/>
      <c r="AIV178" s="22"/>
      <c r="AIW178" s="22"/>
      <c r="AIX178" s="22"/>
      <c r="AIY178" s="22"/>
      <c r="AIZ178" s="22"/>
      <c r="AJA178" s="22"/>
      <c r="AJB178" s="22"/>
      <c r="AJC178" s="22"/>
      <c r="AJD178" s="22"/>
      <c r="AJE178" s="22"/>
      <c r="AJF178" s="22"/>
      <c r="AJG178" s="22"/>
      <c r="AJH178" s="22"/>
      <c r="AJI178" s="22"/>
      <c r="AJJ178" s="22"/>
      <c r="AJK178" s="22"/>
      <c r="AJL178" s="22"/>
      <c r="AJM178" s="22"/>
      <c r="AJN178" s="22"/>
      <c r="AJO178" s="22"/>
      <c r="AJP178" s="22"/>
      <c r="AJQ178" s="22"/>
      <c r="AJR178" s="22"/>
      <c r="AJS178" s="22"/>
      <c r="AJT178" s="22"/>
      <c r="AJU178" s="22"/>
      <c r="AJV178" s="22"/>
      <c r="AJW178" s="22"/>
      <c r="AJX178" s="22"/>
      <c r="AJY178" s="22"/>
      <c r="AJZ178" s="22"/>
      <c r="AKA178" s="22"/>
      <c r="AKB178" s="22"/>
      <c r="AKC178" s="22"/>
      <c r="AKD178" s="22"/>
      <c r="AKE178" s="22"/>
      <c r="AKF178" s="22"/>
      <c r="AKG178" s="22"/>
      <c r="AKH178" s="22"/>
      <c r="AKI178" s="22"/>
      <c r="AKJ178" s="22"/>
      <c r="AKK178" s="22"/>
      <c r="AKL178" s="22"/>
      <c r="AKM178" s="22"/>
      <c r="AKN178" s="22"/>
      <c r="AKO178" s="22"/>
      <c r="AKP178" s="22"/>
      <c r="AKQ178" s="22"/>
      <c r="AKR178" s="22"/>
      <c r="AKS178" s="22"/>
      <c r="AKT178" s="22"/>
      <c r="AKU178" s="22"/>
      <c r="AKV178" s="22"/>
      <c r="AKW178" s="22"/>
      <c r="AKX178" s="22"/>
      <c r="AKY178" s="22"/>
      <c r="AKZ178" s="22"/>
      <c r="ALA178" s="22"/>
      <c r="ALB178" s="22"/>
      <c r="ALC178" s="22"/>
      <c r="ALD178" s="22"/>
      <c r="ALE178" s="22"/>
      <c r="ALF178" s="22"/>
      <c r="ALG178" s="22"/>
      <c r="ALH178" s="22"/>
      <c r="ALI178" s="22"/>
      <c r="ALJ178" s="22"/>
      <c r="ALK178" s="22"/>
      <c r="ALL178" s="22"/>
      <c r="ALM178" s="22"/>
      <c r="ALN178" s="22"/>
      <c r="ALO178" s="22"/>
      <c r="ALP178" s="22"/>
      <c r="ALQ178" s="22"/>
      <c r="ALR178" s="22"/>
      <c r="ALS178" s="22"/>
      <c r="ALT178" s="22"/>
      <c r="ALU178" s="22"/>
      <c r="ALV178" s="22"/>
      <c r="ALW178" s="22"/>
      <c r="ALX178" s="22"/>
      <c r="ALY178" s="22"/>
      <c r="ALZ178" s="22"/>
      <c r="AMA178" s="22"/>
      <c r="AMB178" s="22"/>
      <c r="AMC178" s="22"/>
      <c r="AMD178" s="22"/>
      <c r="AME178" s="22"/>
      <c r="AMF178" s="22"/>
      <c r="AMG178" s="22"/>
      <c r="AMH178" s="22"/>
      <c r="AMI178" s="22"/>
      <c r="AMJ178" s="22"/>
      <c r="AMK178" s="22"/>
      <c r="AML178" s="22"/>
      <c r="AMM178" s="22"/>
      <c r="AMN178" s="22"/>
      <c r="AMO178" s="22"/>
      <c r="AMP178" s="22"/>
      <c r="AMQ178" s="22"/>
      <c r="AMR178" s="22"/>
      <c r="AMS178" s="22"/>
      <c r="AMT178" s="22"/>
      <c r="AMU178" s="22"/>
      <c r="AMV178" s="22"/>
      <c r="AMW178" s="22"/>
      <c r="AMX178" s="22"/>
      <c r="AMY178" s="22"/>
      <c r="AMZ178" s="22"/>
      <c r="ANA178" s="22"/>
      <c r="ANB178" s="22"/>
      <c r="ANC178" s="22"/>
      <c r="AND178" s="22"/>
      <c r="ANE178" s="22"/>
      <c r="ANF178" s="22"/>
      <c r="ANG178" s="22"/>
      <c r="ANH178" s="22"/>
      <c r="ANI178" s="22"/>
      <c r="ANJ178" s="22"/>
      <c r="ANK178" s="22"/>
      <c r="ANL178" s="22"/>
      <c r="ANM178" s="22"/>
      <c r="ANN178" s="22"/>
      <c r="ANO178" s="22"/>
      <c r="ANP178" s="22"/>
      <c r="ANQ178" s="22"/>
      <c r="ANR178" s="22"/>
      <c r="ANS178" s="22"/>
      <c r="ANT178" s="22"/>
      <c r="ANU178" s="22"/>
      <c r="ANV178" s="22"/>
      <c r="ANW178" s="22"/>
      <c r="ANX178" s="22"/>
      <c r="ANY178" s="22"/>
      <c r="ANZ178" s="22"/>
      <c r="AOA178" s="22"/>
      <c r="AOB178" s="22"/>
      <c r="AOC178" s="22"/>
      <c r="AOD178" s="22"/>
      <c r="AOE178" s="22"/>
      <c r="AOF178" s="22"/>
      <c r="AOG178" s="22"/>
      <c r="AOH178" s="22"/>
      <c r="AOI178" s="22"/>
      <c r="AOJ178" s="22"/>
      <c r="AOK178" s="22"/>
      <c r="AOL178" s="22"/>
      <c r="AOM178" s="22"/>
      <c r="AON178" s="22"/>
      <c r="AOO178" s="22"/>
      <c r="AOP178" s="22"/>
      <c r="AOQ178" s="22"/>
      <c r="AOR178" s="22"/>
      <c r="AOS178" s="22"/>
      <c r="AOT178" s="22"/>
      <c r="AOU178" s="22"/>
      <c r="AOV178" s="22"/>
      <c r="AOW178" s="22"/>
      <c r="AOX178" s="22"/>
      <c r="AOY178" s="22"/>
      <c r="AOZ178" s="22"/>
      <c r="APA178" s="22"/>
      <c r="APB178" s="22"/>
      <c r="APC178" s="22"/>
      <c r="APD178" s="22"/>
      <c r="APE178" s="22"/>
      <c r="APF178" s="22"/>
      <c r="APG178" s="22"/>
      <c r="APH178" s="22"/>
      <c r="API178" s="22"/>
      <c r="APJ178" s="22"/>
      <c r="APK178" s="22"/>
      <c r="APL178" s="22"/>
      <c r="APM178" s="22"/>
      <c r="APN178" s="22"/>
      <c r="APO178" s="22"/>
      <c r="APP178" s="22"/>
      <c r="APQ178" s="22"/>
      <c r="APR178" s="22"/>
      <c r="APS178" s="22"/>
      <c r="APT178" s="22"/>
      <c r="APU178" s="22"/>
      <c r="APV178" s="22"/>
      <c r="APW178" s="22"/>
      <c r="APX178" s="22"/>
      <c r="APY178" s="22"/>
      <c r="APZ178" s="22"/>
      <c r="AQA178" s="22"/>
      <c r="AQB178" s="22"/>
      <c r="AQC178" s="22"/>
      <c r="AQD178" s="22"/>
      <c r="AQE178" s="22"/>
      <c r="AQF178" s="22"/>
      <c r="AQG178" s="22"/>
      <c r="AQH178" s="22"/>
      <c r="AQI178" s="22"/>
      <c r="AQJ178" s="22"/>
      <c r="AQK178" s="22"/>
      <c r="AQL178" s="22"/>
      <c r="AQM178" s="22"/>
      <c r="AQN178" s="22"/>
      <c r="AQO178" s="22"/>
      <c r="AQP178" s="22"/>
      <c r="AQQ178" s="22"/>
      <c r="AQR178" s="22"/>
      <c r="AQS178" s="22"/>
      <c r="AQT178" s="22"/>
      <c r="AQU178" s="22"/>
      <c r="AQV178" s="22"/>
      <c r="AQW178" s="22"/>
      <c r="AQX178" s="22"/>
      <c r="AQY178" s="22"/>
      <c r="AQZ178" s="22"/>
      <c r="ARA178" s="22"/>
      <c r="ARB178" s="22"/>
      <c r="ARC178" s="22"/>
      <c r="ARD178" s="22"/>
      <c r="ARE178" s="22"/>
      <c r="ARF178" s="22"/>
      <c r="ARG178" s="22"/>
      <c r="ARH178" s="22"/>
      <c r="ARI178" s="22"/>
      <c r="ARJ178" s="22"/>
      <c r="ARK178" s="22"/>
      <c r="ARL178" s="22"/>
      <c r="ARM178" s="22"/>
      <c r="ARN178" s="22"/>
      <c r="ARO178" s="22"/>
      <c r="ARP178" s="22"/>
      <c r="ARQ178" s="22"/>
      <c r="ARR178" s="22"/>
      <c r="ARS178" s="22"/>
      <c r="ART178" s="22"/>
      <c r="ARU178" s="22"/>
      <c r="ARV178" s="22"/>
      <c r="ARW178" s="22"/>
      <c r="ARX178" s="22"/>
      <c r="ARY178" s="22"/>
      <c r="ARZ178" s="22"/>
      <c r="ASA178" s="22"/>
      <c r="ASB178" s="22"/>
      <c r="ASC178" s="22"/>
      <c r="ASD178" s="22"/>
      <c r="ASE178" s="22"/>
      <c r="ASF178" s="22"/>
      <c r="ASG178" s="22"/>
      <c r="ASH178" s="22"/>
      <c r="ASI178" s="22"/>
      <c r="ASJ178" s="22"/>
      <c r="ASK178" s="22"/>
      <c r="ASL178" s="22"/>
      <c r="ASM178" s="22"/>
      <c r="ASN178" s="22"/>
      <c r="ASO178" s="22"/>
      <c r="ASP178" s="22"/>
      <c r="ASQ178" s="22"/>
      <c r="ASR178" s="22"/>
      <c r="ASS178" s="22"/>
      <c r="AST178" s="22"/>
      <c r="ASU178" s="22"/>
      <c r="ASV178" s="22"/>
      <c r="ASW178" s="22"/>
      <c r="ASX178" s="22"/>
      <c r="ASY178" s="22"/>
      <c r="ASZ178" s="22"/>
      <c r="ATA178" s="22"/>
      <c r="ATB178" s="22"/>
      <c r="ATC178" s="22"/>
      <c r="ATD178" s="22"/>
      <c r="ATE178" s="22"/>
      <c r="ATF178" s="22"/>
      <c r="ATG178" s="22"/>
      <c r="ATH178" s="22"/>
      <c r="ATI178" s="22"/>
      <c r="ATJ178" s="22"/>
      <c r="ATK178" s="22"/>
      <c r="ATL178" s="22"/>
      <c r="ATM178" s="22"/>
      <c r="ATN178" s="22"/>
      <c r="ATO178" s="22"/>
      <c r="ATP178" s="22"/>
      <c r="ATQ178" s="22"/>
      <c r="ATR178" s="22"/>
      <c r="ATS178" s="22"/>
      <c r="ATT178" s="22"/>
      <c r="ATU178" s="22"/>
      <c r="ATV178" s="22"/>
      <c r="ATW178" s="22"/>
      <c r="ATX178" s="22"/>
      <c r="ATY178" s="22"/>
      <c r="ATZ178" s="22"/>
      <c r="AUA178" s="22"/>
      <c r="AUB178" s="22"/>
      <c r="AUC178" s="22"/>
      <c r="AUD178" s="22"/>
      <c r="AUE178" s="22"/>
      <c r="AUF178" s="22"/>
      <c r="AUG178" s="22"/>
      <c r="AUH178" s="22"/>
      <c r="AUI178" s="22"/>
      <c r="AUJ178" s="22"/>
      <c r="AUK178" s="22"/>
      <c r="AUL178" s="22"/>
      <c r="AUM178" s="22"/>
      <c r="AUN178" s="22"/>
      <c r="AUO178" s="22"/>
      <c r="AUP178" s="22"/>
      <c r="AUQ178" s="22"/>
      <c r="AUR178" s="22"/>
      <c r="AUS178" s="22"/>
      <c r="AUT178" s="22"/>
      <c r="AUU178" s="22"/>
      <c r="AUV178" s="22"/>
      <c r="AUW178" s="22"/>
      <c r="AUX178" s="22"/>
      <c r="AUY178" s="22"/>
      <c r="AUZ178" s="22"/>
      <c r="AVA178" s="22"/>
      <c r="AVB178" s="22"/>
      <c r="AVC178" s="22"/>
      <c r="AVD178" s="22"/>
      <c r="AVE178" s="22"/>
      <c r="AVF178" s="22"/>
      <c r="AVG178" s="22"/>
      <c r="AVH178" s="22"/>
      <c r="AVI178" s="22"/>
      <c r="AVJ178" s="22"/>
      <c r="AVK178" s="22"/>
      <c r="AVL178" s="22"/>
      <c r="AVM178" s="22"/>
      <c r="AVN178" s="22"/>
      <c r="AVO178" s="22"/>
      <c r="AVP178" s="22"/>
      <c r="AVQ178" s="22"/>
      <c r="AVR178" s="22"/>
      <c r="AVS178" s="22"/>
      <c r="AVT178" s="22"/>
      <c r="AVU178" s="22"/>
      <c r="AVV178" s="22"/>
      <c r="AVW178" s="22"/>
      <c r="AVX178" s="22"/>
      <c r="AVY178" s="22"/>
      <c r="AVZ178" s="22"/>
      <c r="AWA178" s="22"/>
      <c r="AWB178" s="22"/>
      <c r="AWC178" s="22"/>
      <c r="AWD178" s="22"/>
      <c r="AWE178" s="22"/>
      <c r="AWF178" s="22"/>
      <c r="AWG178" s="22"/>
      <c r="AWH178" s="22"/>
      <c r="AWI178" s="22"/>
      <c r="AWJ178" s="22"/>
      <c r="AWK178" s="22"/>
      <c r="AWL178" s="22"/>
      <c r="AWM178" s="22"/>
      <c r="AWN178" s="22"/>
      <c r="AWO178" s="22"/>
      <c r="AWP178" s="22"/>
      <c r="AWQ178" s="22"/>
      <c r="AWR178" s="22"/>
      <c r="AWS178" s="22"/>
      <c r="AWT178" s="22"/>
      <c r="AWU178" s="22"/>
      <c r="AWV178" s="22"/>
      <c r="AWW178" s="22"/>
      <c r="AWX178" s="22"/>
      <c r="AWY178" s="22"/>
      <c r="AWZ178" s="22"/>
      <c r="AXA178" s="22"/>
      <c r="AXB178" s="22"/>
      <c r="AXC178" s="22"/>
      <c r="AXD178" s="22"/>
      <c r="AXE178" s="22"/>
      <c r="AXF178" s="22"/>
      <c r="AXG178" s="22"/>
      <c r="AXH178" s="22"/>
      <c r="AXI178" s="22"/>
      <c r="AXJ178" s="22"/>
      <c r="AXK178" s="22"/>
      <c r="AXL178" s="22"/>
      <c r="AXM178" s="22"/>
      <c r="AXN178" s="22"/>
      <c r="AXO178" s="22"/>
      <c r="AXP178" s="22"/>
      <c r="AXQ178" s="22"/>
      <c r="AXR178" s="22"/>
      <c r="AXS178" s="22"/>
      <c r="AXT178" s="22"/>
      <c r="AXU178" s="22"/>
      <c r="AXV178" s="22"/>
      <c r="AXW178" s="22"/>
      <c r="AXX178" s="22"/>
      <c r="AXY178" s="22"/>
      <c r="AXZ178" s="22"/>
      <c r="AYA178" s="22"/>
      <c r="AYB178" s="22"/>
      <c r="AYC178" s="22"/>
      <c r="AYD178" s="22"/>
      <c r="AYE178" s="22"/>
      <c r="AYF178" s="22"/>
      <c r="AYG178" s="22"/>
      <c r="AYH178" s="22"/>
      <c r="AYI178" s="22"/>
      <c r="AYJ178" s="22"/>
      <c r="AYK178" s="22"/>
      <c r="AYL178" s="22"/>
      <c r="AYM178" s="22"/>
      <c r="AYN178" s="22"/>
      <c r="AYO178" s="22"/>
      <c r="AYP178" s="22"/>
      <c r="AYQ178" s="22"/>
      <c r="AYR178" s="22"/>
      <c r="AYS178" s="22"/>
      <c r="AYT178" s="22"/>
      <c r="AYU178" s="22"/>
      <c r="AYV178" s="22"/>
      <c r="AYW178" s="22"/>
      <c r="AYX178" s="22"/>
      <c r="AYY178" s="22"/>
      <c r="AYZ178" s="22"/>
      <c r="AZA178" s="22"/>
      <c r="AZB178" s="22"/>
      <c r="AZC178" s="22"/>
      <c r="AZD178" s="22"/>
      <c r="AZE178" s="22"/>
      <c r="AZF178" s="22"/>
      <c r="AZG178" s="22"/>
      <c r="AZH178" s="22"/>
      <c r="AZI178" s="22"/>
      <c r="AZJ178" s="22"/>
      <c r="AZK178" s="22"/>
      <c r="AZL178" s="22"/>
      <c r="AZM178" s="22"/>
      <c r="AZN178" s="22"/>
      <c r="AZO178" s="22"/>
      <c r="AZP178" s="22"/>
      <c r="AZQ178" s="22"/>
      <c r="AZR178" s="22"/>
      <c r="AZS178" s="22"/>
      <c r="AZT178" s="22"/>
      <c r="AZU178" s="22"/>
      <c r="AZV178" s="22"/>
      <c r="AZW178" s="22"/>
      <c r="AZX178" s="22"/>
      <c r="AZY178" s="22"/>
      <c r="AZZ178" s="22"/>
      <c r="BAA178" s="22"/>
      <c r="BAB178" s="22"/>
      <c r="BAC178" s="22"/>
      <c r="BAD178" s="22"/>
      <c r="BAE178" s="22"/>
      <c r="BAF178" s="22"/>
      <c r="BAG178" s="22"/>
      <c r="BAH178" s="22"/>
      <c r="BAI178" s="22"/>
      <c r="BAJ178" s="22"/>
      <c r="BAK178" s="22"/>
      <c r="BAL178" s="22"/>
      <c r="BAM178" s="22"/>
      <c r="BAN178" s="22"/>
      <c r="BAO178" s="22"/>
      <c r="BAP178" s="22"/>
      <c r="BAQ178" s="22"/>
      <c r="BAR178" s="22"/>
      <c r="BAS178" s="22"/>
      <c r="BAT178" s="22"/>
      <c r="BAU178" s="22"/>
      <c r="BAV178" s="22"/>
      <c r="BAW178" s="22"/>
      <c r="BAX178" s="22"/>
      <c r="BAY178" s="22"/>
      <c r="BAZ178" s="22"/>
      <c r="BBA178" s="22"/>
      <c r="BBB178" s="22"/>
      <c r="BBC178" s="22"/>
      <c r="BBD178" s="22"/>
      <c r="BBE178" s="22"/>
      <c r="BBF178" s="22"/>
      <c r="BBG178" s="22"/>
      <c r="BBH178" s="22"/>
      <c r="BBI178" s="22"/>
      <c r="BBJ178" s="22"/>
      <c r="BBK178" s="22"/>
      <c r="BBL178" s="22"/>
      <c r="BBM178" s="22"/>
      <c r="BBN178" s="22"/>
      <c r="BBO178" s="22"/>
      <c r="BBP178" s="22"/>
      <c r="BBQ178" s="22"/>
      <c r="BBR178" s="22"/>
      <c r="BBS178" s="22"/>
      <c r="BBT178" s="22"/>
      <c r="BBU178" s="22"/>
      <c r="BBV178" s="22"/>
      <c r="BBW178" s="22"/>
      <c r="BBX178" s="22"/>
      <c r="BBY178" s="22"/>
      <c r="BBZ178" s="22"/>
      <c r="BCA178" s="22"/>
      <c r="BCB178" s="22"/>
      <c r="BCC178" s="22"/>
      <c r="BCD178" s="22"/>
      <c r="BCE178" s="22"/>
      <c r="BCF178" s="22"/>
      <c r="BCG178" s="22"/>
      <c r="BCH178" s="22"/>
      <c r="BCI178" s="22"/>
      <c r="BCJ178" s="22"/>
      <c r="BCK178" s="22"/>
      <c r="BCL178" s="22"/>
      <c r="BCM178" s="22"/>
      <c r="BCN178" s="22"/>
      <c r="BCO178" s="22"/>
      <c r="BCP178" s="22"/>
      <c r="BCQ178" s="22"/>
      <c r="BCR178" s="22"/>
      <c r="BCS178" s="22"/>
      <c r="BCT178" s="22"/>
      <c r="BCU178" s="22"/>
      <c r="BCV178" s="22"/>
      <c r="BCW178" s="22"/>
      <c r="BCX178" s="22"/>
      <c r="BCY178" s="22"/>
      <c r="BCZ178" s="22"/>
      <c r="BDA178" s="22"/>
      <c r="BDB178" s="22"/>
      <c r="BDC178" s="22"/>
      <c r="BDD178" s="22"/>
      <c r="BDE178" s="22"/>
      <c r="BDF178" s="22"/>
      <c r="BDG178" s="22"/>
      <c r="BDH178" s="22"/>
      <c r="BDI178" s="22"/>
      <c r="BDJ178" s="22"/>
      <c r="BDK178" s="22"/>
      <c r="BDL178" s="22"/>
      <c r="BDM178" s="22"/>
      <c r="BDN178" s="22"/>
      <c r="BDO178" s="22"/>
      <c r="BDP178" s="22"/>
      <c r="BDQ178" s="22"/>
      <c r="BDR178" s="22"/>
      <c r="BDS178" s="22"/>
      <c r="BDT178" s="22"/>
      <c r="BDU178" s="22"/>
      <c r="BDV178" s="22"/>
      <c r="BDW178" s="22"/>
      <c r="BDX178" s="22"/>
      <c r="BDY178" s="22"/>
      <c r="BDZ178" s="22"/>
      <c r="BEA178" s="22"/>
      <c r="BEB178" s="22"/>
      <c r="BEC178" s="22"/>
      <c r="BED178" s="22"/>
      <c r="BEE178" s="22"/>
      <c r="BEF178" s="22"/>
      <c r="BEG178" s="22"/>
      <c r="BEH178" s="22"/>
      <c r="BEI178" s="22"/>
      <c r="BEJ178" s="22"/>
      <c r="BEK178" s="22"/>
      <c r="BEL178" s="22"/>
      <c r="BEM178" s="22"/>
      <c r="BEN178" s="22"/>
      <c r="BEO178" s="22"/>
      <c r="BEP178" s="22"/>
      <c r="BEQ178" s="22"/>
      <c r="BER178" s="22"/>
      <c r="BES178" s="22"/>
      <c r="BET178" s="22"/>
      <c r="BEU178" s="22"/>
      <c r="BEV178" s="22"/>
      <c r="BEW178" s="22"/>
      <c r="BEX178" s="22"/>
      <c r="BEY178" s="22"/>
      <c r="BEZ178" s="22"/>
      <c r="BFA178" s="22"/>
      <c r="BFB178" s="22"/>
      <c r="BFC178" s="22"/>
      <c r="BFD178" s="22"/>
      <c r="BFE178" s="22"/>
      <c r="BFF178" s="22"/>
      <c r="BFG178" s="22"/>
      <c r="BFH178" s="22"/>
      <c r="BFI178" s="22"/>
      <c r="BFJ178" s="22"/>
      <c r="BFK178" s="22"/>
      <c r="BFL178" s="22"/>
      <c r="BFM178" s="22"/>
      <c r="BFN178" s="22"/>
      <c r="BFO178" s="22"/>
      <c r="BFP178" s="22"/>
      <c r="BFQ178" s="22"/>
      <c r="BFR178" s="22"/>
      <c r="BFS178" s="22"/>
      <c r="BFT178" s="22"/>
      <c r="BFU178" s="22"/>
      <c r="BFV178" s="22"/>
      <c r="BFW178" s="22"/>
      <c r="BFX178" s="22"/>
      <c r="BFY178" s="22"/>
      <c r="BFZ178" s="22"/>
      <c r="BGA178" s="22"/>
      <c r="BGB178" s="22"/>
      <c r="BGC178" s="22"/>
      <c r="BGD178" s="22"/>
      <c r="BGE178" s="22"/>
      <c r="BGF178" s="22"/>
      <c r="BGG178" s="22"/>
      <c r="BGH178" s="22"/>
      <c r="BGI178" s="22"/>
      <c r="BGJ178" s="22"/>
      <c r="BGK178" s="22"/>
      <c r="BGL178" s="22"/>
      <c r="BGM178" s="22"/>
      <c r="BGN178" s="22"/>
      <c r="BGO178" s="22"/>
      <c r="BGP178" s="22"/>
      <c r="BGQ178" s="22"/>
      <c r="BGR178" s="22"/>
      <c r="BGS178" s="22"/>
      <c r="BGT178" s="22"/>
      <c r="BGU178" s="22"/>
      <c r="BGV178" s="22"/>
      <c r="BGW178" s="22"/>
      <c r="BGX178" s="22"/>
      <c r="BGY178" s="22"/>
      <c r="BGZ178" s="22"/>
      <c r="BHA178" s="22"/>
      <c r="BHB178" s="22"/>
      <c r="BHC178" s="22"/>
      <c r="BHD178" s="22"/>
      <c r="BHE178" s="22"/>
      <c r="BHF178" s="22"/>
      <c r="BHG178" s="22"/>
      <c r="BHH178" s="22"/>
      <c r="BHI178" s="22"/>
      <c r="BHJ178" s="22"/>
      <c r="BHK178" s="22"/>
      <c r="BHL178" s="22"/>
      <c r="BHM178" s="22"/>
      <c r="BHN178" s="22"/>
      <c r="BHO178" s="22"/>
      <c r="BHP178" s="22"/>
      <c r="BHQ178" s="22"/>
      <c r="BHR178" s="22"/>
      <c r="BHS178" s="22"/>
      <c r="BHT178" s="22"/>
      <c r="BHU178" s="22"/>
      <c r="BHV178" s="22"/>
      <c r="BHW178" s="22"/>
      <c r="BHX178" s="22"/>
      <c r="BHY178" s="22"/>
      <c r="BHZ178" s="22"/>
      <c r="BIA178" s="22"/>
      <c r="BIB178" s="22"/>
      <c r="BIC178" s="22"/>
      <c r="BID178" s="22"/>
      <c r="BIE178" s="22"/>
      <c r="BIF178" s="22"/>
      <c r="BIG178" s="22"/>
      <c r="BIH178" s="22"/>
      <c r="BII178" s="22"/>
      <c r="BIJ178" s="22"/>
      <c r="BIK178" s="22"/>
      <c r="BIL178" s="22"/>
      <c r="BIM178" s="22"/>
      <c r="BIN178" s="22"/>
      <c r="BIO178" s="22"/>
      <c r="BIP178" s="22"/>
      <c r="BIQ178" s="22"/>
      <c r="BIR178" s="22"/>
      <c r="BIS178" s="22"/>
      <c r="BIT178" s="22"/>
      <c r="BIU178" s="22"/>
      <c r="BIV178" s="22"/>
      <c r="BIW178" s="22"/>
      <c r="BIX178" s="22"/>
      <c r="BIY178" s="22"/>
      <c r="BIZ178" s="22"/>
      <c r="BJA178" s="22"/>
      <c r="BJB178" s="22"/>
      <c r="BJC178" s="22"/>
      <c r="BJD178" s="22"/>
      <c r="BJE178" s="22"/>
      <c r="BJF178" s="22"/>
      <c r="BJG178" s="22"/>
      <c r="BJH178" s="22"/>
      <c r="BJI178" s="22"/>
      <c r="BJJ178" s="22"/>
      <c r="BJK178" s="22"/>
      <c r="BJL178" s="22"/>
      <c r="BJM178" s="22"/>
      <c r="BJN178" s="22"/>
      <c r="BJO178" s="22"/>
      <c r="BJP178" s="22"/>
      <c r="BJQ178" s="22"/>
      <c r="BJR178" s="22"/>
      <c r="BJS178" s="22"/>
      <c r="BJT178" s="22"/>
      <c r="BJU178" s="22"/>
      <c r="BJV178" s="22"/>
      <c r="BJW178" s="22"/>
      <c r="BJX178" s="22"/>
      <c r="BJY178" s="22"/>
      <c r="BJZ178" s="22"/>
      <c r="BKA178" s="22"/>
      <c r="BKB178" s="22"/>
      <c r="BKC178" s="22"/>
      <c r="BKD178" s="22"/>
      <c r="BKE178" s="22"/>
      <c r="BKF178" s="22"/>
      <c r="BKG178" s="22"/>
      <c r="BKH178" s="22"/>
      <c r="BKI178" s="22"/>
      <c r="BKJ178" s="22"/>
      <c r="BKK178" s="22"/>
      <c r="BKL178" s="22"/>
      <c r="BKM178" s="22"/>
      <c r="BKN178" s="22"/>
      <c r="BKO178" s="22"/>
      <c r="BKP178" s="22"/>
      <c r="BKQ178" s="22"/>
      <c r="BKR178" s="22"/>
      <c r="BKS178" s="22"/>
      <c r="BKT178" s="22"/>
      <c r="BKU178" s="22"/>
      <c r="BKV178" s="22"/>
      <c r="BKW178" s="22"/>
      <c r="BKX178" s="22"/>
      <c r="BKY178" s="22"/>
      <c r="BKZ178" s="22"/>
      <c r="BLA178" s="22"/>
      <c r="BLB178" s="22"/>
      <c r="BLC178" s="22"/>
      <c r="BLD178" s="22"/>
      <c r="BLE178" s="22"/>
      <c r="BLF178" s="22"/>
      <c r="BLG178" s="22"/>
      <c r="BLH178" s="22"/>
      <c r="BLI178" s="22"/>
      <c r="BLJ178" s="22"/>
      <c r="BLK178" s="22"/>
      <c r="BLL178" s="22"/>
      <c r="BLM178" s="22"/>
      <c r="BLN178" s="22"/>
      <c r="BLO178" s="22"/>
      <c r="BLP178" s="22"/>
      <c r="BLQ178" s="22"/>
      <c r="BLR178" s="22"/>
      <c r="BLS178" s="22"/>
      <c r="BLT178" s="22"/>
      <c r="BLU178" s="22"/>
      <c r="BLV178" s="22"/>
      <c r="BLW178" s="22"/>
      <c r="BLX178" s="22"/>
      <c r="BLY178" s="22"/>
      <c r="BLZ178" s="22"/>
      <c r="BMA178" s="22"/>
      <c r="BMB178" s="22"/>
      <c r="BMC178" s="22"/>
      <c r="BMD178" s="22"/>
      <c r="BME178" s="22"/>
      <c r="BMF178" s="22"/>
      <c r="BMG178" s="22"/>
      <c r="BMH178" s="22"/>
      <c r="BMI178" s="22"/>
      <c r="BMJ178" s="22"/>
      <c r="BMK178" s="22"/>
      <c r="BML178" s="22"/>
      <c r="BMM178" s="22"/>
      <c r="BMN178" s="22"/>
      <c r="BMO178" s="22"/>
      <c r="BMP178" s="22"/>
      <c r="BMQ178" s="22"/>
      <c r="BMR178" s="22"/>
      <c r="BMS178" s="22"/>
      <c r="BMT178" s="22"/>
      <c r="BMU178" s="22"/>
      <c r="BMV178" s="22"/>
      <c r="BMW178" s="22"/>
      <c r="BMX178" s="22"/>
      <c r="BMY178" s="22"/>
      <c r="BMZ178" s="22"/>
      <c r="BNA178" s="22"/>
      <c r="BNB178" s="22"/>
      <c r="BNC178" s="22"/>
      <c r="BND178" s="22"/>
      <c r="BNE178" s="22"/>
      <c r="BNF178" s="22"/>
      <c r="BNG178" s="22"/>
      <c r="BNH178" s="22"/>
      <c r="BNI178" s="22"/>
      <c r="BNJ178" s="22"/>
      <c r="BNK178" s="22"/>
      <c r="BNL178" s="22"/>
      <c r="BNM178" s="22"/>
      <c r="BNN178" s="22"/>
      <c r="BNO178" s="22"/>
      <c r="BNP178" s="22"/>
      <c r="BNQ178" s="22"/>
      <c r="BNR178" s="22"/>
      <c r="BNS178" s="22"/>
      <c r="BNT178" s="22"/>
      <c r="BNU178" s="22"/>
      <c r="BNV178" s="22"/>
      <c r="BNW178" s="22"/>
      <c r="BNX178" s="22"/>
      <c r="BNY178" s="22"/>
      <c r="BNZ178" s="22"/>
      <c r="BOA178" s="22"/>
      <c r="BOB178" s="22"/>
      <c r="BOC178" s="22"/>
      <c r="BOD178" s="22"/>
      <c r="BOE178" s="22"/>
      <c r="BOF178" s="22"/>
      <c r="BOG178" s="22"/>
      <c r="BOH178" s="22"/>
      <c r="BOI178" s="22"/>
      <c r="BOJ178" s="22"/>
      <c r="BOK178" s="22"/>
      <c r="BOL178" s="22"/>
      <c r="BOM178" s="22"/>
      <c r="BON178" s="22"/>
      <c r="BOO178" s="22"/>
      <c r="BOP178" s="22"/>
      <c r="BOQ178" s="22"/>
      <c r="BOR178" s="22"/>
      <c r="BOS178" s="22"/>
      <c r="BOT178" s="22"/>
      <c r="BOU178" s="22"/>
      <c r="BOV178" s="22"/>
      <c r="BOW178" s="22"/>
      <c r="BOX178" s="22"/>
      <c r="BOY178" s="22"/>
      <c r="BOZ178" s="22"/>
      <c r="BPA178" s="22"/>
      <c r="BPB178" s="22"/>
      <c r="BPC178" s="22"/>
      <c r="BPD178" s="22"/>
      <c r="BPE178" s="22"/>
      <c r="BPF178" s="22"/>
      <c r="BPG178" s="22"/>
      <c r="BPH178" s="22"/>
      <c r="BPI178" s="22"/>
      <c r="BPJ178" s="22"/>
      <c r="BPK178" s="22"/>
      <c r="BPL178" s="22"/>
      <c r="BPM178" s="22"/>
      <c r="BPN178" s="22"/>
      <c r="BPO178" s="22"/>
      <c r="BPP178" s="22"/>
      <c r="BPQ178" s="22"/>
      <c r="BPR178" s="22"/>
      <c r="BPS178" s="22"/>
      <c r="BPT178" s="22"/>
      <c r="BPU178" s="22"/>
      <c r="BPV178" s="22"/>
      <c r="BPW178" s="22"/>
      <c r="BPX178" s="22"/>
      <c r="BPY178" s="22"/>
      <c r="BPZ178" s="22"/>
      <c r="BQA178" s="22"/>
      <c r="BQB178" s="22"/>
      <c r="BQC178" s="22"/>
      <c r="BQD178" s="22"/>
      <c r="BQE178" s="22"/>
      <c r="BQF178" s="22"/>
      <c r="BQG178" s="22"/>
      <c r="BQH178" s="22"/>
      <c r="BQI178" s="22"/>
      <c r="BQJ178" s="22"/>
      <c r="BQK178" s="22"/>
      <c r="BQL178" s="22"/>
      <c r="BQM178" s="22"/>
      <c r="BQN178" s="22"/>
      <c r="BQO178" s="22"/>
      <c r="BQP178" s="22"/>
      <c r="BQQ178" s="22"/>
      <c r="BQR178" s="22"/>
      <c r="BQS178" s="22"/>
      <c r="BQT178" s="22"/>
      <c r="BQU178" s="22"/>
      <c r="BQV178" s="22"/>
      <c r="BQW178" s="22"/>
      <c r="BQX178" s="22"/>
      <c r="BQY178" s="22"/>
      <c r="BQZ178" s="22"/>
      <c r="BRA178" s="22"/>
      <c r="BRB178" s="22"/>
      <c r="BRC178" s="22"/>
      <c r="BRD178" s="22"/>
      <c r="BRE178" s="22"/>
      <c r="BRF178" s="22"/>
      <c r="BRG178" s="22"/>
      <c r="BRH178" s="22"/>
      <c r="BRI178" s="22"/>
      <c r="BRJ178" s="22"/>
      <c r="BRK178" s="22"/>
      <c r="BRL178" s="22"/>
      <c r="BRM178" s="22"/>
      <c r="BRN178" s="22"/>
      <c r="BRO178" s="22"/>
      <c r="BRP178" s="22"/>
      <c r="BRQ178" s="22"/>
      <c r="BRR178" s="22"/>
      <c r="BRS178" s="22"/>
      <c r="BRT178" s="22"/>
      <c r="BRU178" s="22"/>
      <c r="BRV178" s="22"/>
      <c r="BRW178" s="22"/>
      <c r="BRX178" s="22"/>
      <c r="BRY178" s="22"/>
      <c r="BRZ178" s="22"/>
      <c r="BSA178" s="22"/>
      <c r="BSB178" s="22"/>
      <c r="BSC178" s="22"/>
      <c r="BSD178" s="22"/>
      <c r="BSE178" s="22"/>
      <c r="BSF178" s="22"/>
      <c r="BSG178" s="22"/>
      <c r="BSH178" s="22"/>
      <c r="BSI178" s="22"/>
      <c r="BSJ178" s="22"/>
      <c r="BSK178" s="22"/>
      <c r="BSL178" s="22"/>
      <c r="BSM178" s="22"/>
      <c r="BSN178" s="22"/>
      <c r="BSO178" s="22"/>
      <c r="BSP178" s="22"/>
      <c r="BSQ178" s="22"/>
      <c r="BSR178" s="22"/>
      <c r="BSS178" s="22"/>
      <c r="BST178" s="22"/>
      <c r="BSU178" s="22"/>
      <c r="BSV178" s="22"/>
      <c r="BSW178" s="22"/>
      <c r="BSX178" s="22"/>
      <c r="BSY178" s="22"/>
      <c r="BSZ178" s="22"/>
      <c r="BTA178" s="22"/>
      <c r="BTB178" s="22"/>
      <c r="BTC178" s="22"/>
      <c r="BTD178" s="22"/>
      <c r="BTE178" s="22"/>
      <c r="BTF178" s="22"/>
      <c r="BTG178" s="22"/>
      <c r="BTH178" s="22"/>
      <c r="BTI178" s="22"/>
      <c r="BTJ178" s="22"/>
      <c r="BTK178" s="22"/>
      <c r="BTL178" s="22"/>
      <c r="BTM178" s="22"/>
      <c r="BTN178" s="22"/>
      <c r="BTO178" s="22"/>
      <c r="BTP178" s="22"/>
      <c r="BTQ178" s="22"/>
      <c r="BTR178" s="22"/>
      <c r="BTS178" s="22"/>
      <c r="BTT178" s="22"/>
      <c r="BTU178" s="22"/>
      <c r="BTV178" s="22"/>
      <c r="BTW178" s="22"/>
      <c r="BTX178" s="22"/>
      <c r="BTY178" s="22"/>
      <c r="BTZ178" s="22"/>
      <c r="BUA178" s="22"/>
      <c r="BUB178" s="22"/>
      <c r="BUC178" s="22"/>
      <c r="BUD178" s="22"/>
      <c r="BUE178" s="22"/>
      <c r="BUF178" s="22"/>
      <c r="BUG178" s="22"/>
      <c r="BUH178" s="22"/>
      <c r="BUI178" s="22"/>
      <c r="BUJ178" s="22"/>
      <c r="BUK178" s="22"/>
      <c r="BUL178" s="22"/>
      <c r="BUM178" s="22"/>
      <c r="BUN178" s="22"/>
      <c r="BUO178" s="22"/>
      <c r="BUP178" s="22"/>
      <c r="BUQ178" s="22"/>
      <c r="BUR178" s="22"/>
      <c r="BUS178" s="22"/>
      <c r="BUT178" s="22"/>
      <c r="BUU178" s="22"/>
      <c r="BUV178" s="22"/>
      <c r="BUW178" s="22"/>
      <c r="BUX178" s="22"/>
      <c r="BUY178" s="22"/>
      <c r="BUZ178" s="22"/>
      <c r="BVA178" s="22"/>
      <c r="BVB178" s="22"/>
      <c r="BVC178" s="22"/>
      <c r="BVD178" s="22"/>
      <c r="BVE178" s="22"/>
      <c r="BVF178" s="22"/>
      <c r="BVG178" s="22"/>
      <c r="BVH178" s="22"/>
      <c r="BVI178" s="22"/>
      <c r="BVJ178" s="22"/>
      <c r="BVK178" s="22"/>
      <c r="BVL178" s="22"/>
      <c r="BVM178" s="22"/>
      <c r="BVN178" s="22"/>
      <c r="BVO178" s="22"/>
      <c r="BVP178" s="22"/>
      <c r="BVQ178" s="22"/>
      <c r="BVR178" s="22"/>
      <c r="BVS178" s="22"/>
      <c r="BVT178" s="22"/>
      <c r="BVU178" s="22"/>
      <c r="BVV178" s="22"/>
      <c r="BVW178" s="22"/>
      <c r="BVX178" s="22"/>
      <c r="BVY178" s="22"/>
      <c r="BVZ178" s="22"/>
      <c r="BWA178" s="22"/>
      <c r="BWB178" s="22"/>
      <c r="BWC178" s="22"/>
      <c r="BWD178" s="22"/>
      <c r="BWE178" s="22"/>
      <c r="BWF178" s="22"/>
      <c r="BWG178" s="22"/>
      <c r="BWH178" s="22"/>
      <c r="BWI178" s="22"/>
      <c r="BWJ178" s="22"/>
      <c r="BWK178" s="22"/>
      <c r="BWL178" s="22"/>
      <c r="BWM178" s="22"/>
      <c r="BWN178" s="22"/>
      <c r="BWO178" s="22"/>
      <c r="BWP178" s="22"/>
      <c r="BWQ178" s="22"/>
      <c r="BWR178" s="22"/>
      <c r="BWS178" s="22"/>
      <c r="BWT178" s="22"/>
      <c r="BWU178" s="22"/>
      <c r="BWV178" s="22"/>
      <c r="BWW178" s="22"/>
      <c r="BWX178" s="22"/>
      <c r="BWY178" s="22"/>
      <c r="BWZ178" s="22"/>
      <c r="BXA178" s="22"/>
      <c r="BXB178" s="22"/>
      <c r="BXC178" s="22"/>
      <c r="BXD178" s="22"/>
      <c r="BXE178" s="22"/>
      <c r="BXF178" s="22"/>
      <c r="BXG178" s="22"/>
      <c r="BXH178" s="22"/>
      <c r="BXI178" s="22"/>
      <c r="BXJ178" s="22"/>
      <c r="BXK178" s="22"/>
      <c r="BXL178" s="22"/>
      <c r="BXM178" s="22"/>
      <c r="BXN178" s="22"/>
      <c r="BXO178" s="22"/>
      <c r="BXP178" s="22"/>
      <c r="BXQ178" s="22"/>
      <c r="BXR178" s="22"/>
      <c r="BXS178" s="22"/>
      <c r="BXT178" s="22"/>
      <c r="BXU178" s="22"/>
      <c r="BXV178" s="22"/>
      <c r="BXW178" s="22"/>
      <c r="BXX178" s="22"/>
      <c r="BXY178" s="22"/>
      <c r="BXZ178" s="22"/>
      <c r="BYA178" s="22"/>
      <c r="BYB178" s="22"/>
      <c r="BYC178" s="22"/>
      <c r="BYD178" s="22"/>
      <c r="BYE178" s="22"/>
      <c r="BYF178" s="22"/>
      <c r="BYG178" s="22"/>
      <c r="BYH178" s="22"/>
      <c r="BYI178" s="22"/>
      <c r="BYJ178" s="22"/>
      <c r="BYK178" s="22"/>
      <c r="BYL178" s="22"/>
      <c r="BYM178" s="22"/>
      <c r="BYN178" s="22"/>
      <c r="BYO178" s="22"/>
      <c r="BYP178" s="22"/>
      <c r="BYQ178" s="22"/>
      <c r="BYR178" s="22"/>
      <c r="BYS178" s="22"/>
      <c r="BYT178" s="22"/>
      <c r="BYU178" s="22"/>
      <c r="BYV178" s="22"/>
      <c r="BYW178" s="22"/>
      <c r="BYX178" s="22"/>
      <c r="BYY178" s="22"/>
      <c r="BYZ178" s="22"/>
      <c r="BZA178" s="22"/>
      <c r="BZB178" s="22"/>
      <c r="BZC178" s="22"/>
      <c r="BZD178" s="22"/>
      <c r="BZE178" s="22"/>
      <c r="BZF178" s="22"/>
      <c r="BZG178" s="22"/>
      <c r="BZH178" s="22"/>
      <c r="BZI178" s="22"/>
      <c r="BZJ178" s="22"/>
      <c r="BZK178" s="22"/>
      <c r="BZL178" s="22"/>
      <c r="BZM178" s="22"/>
      <c r="BZN178" s="22"/>
      <c r="BZO178" s="22"/>
      <c r="BZP178" s="22"/>
      <c r="BZQ178" s="22"/>
      <c r="BZR178" s="22"/>
      <c r="BZS178" s="22"/>
      <c r="BZT178" s="22"/>
      <c r="BZU178" s="22"/>
      <c r="BZV178" s="22"/>
      <c r="BZW178" s="22"/>
      <c r="BZX178" s="22"/>
      <c r="BZY178" s="22"/>
      <c r="BZZ178" s="22"/>
      <c r="CAA178" s="22"/>
      <c r="CAB178" s="22"/>
      <c r="CAC178" s="22"/>
      <c r="CAD178" s="22"/>
      <c r="CAE178" s="22"/>
      <c r="CAF178" s="22"/>
      <c r="CAG178" s="22"/>
      <c r="CAH178" s="22"/>
      <c r="CAI178" s="22"/>
      <c r="CAJ178" s="22"/>
      <c r="CAK178" s="22"/>
      <c r="CAL178" s="22"/>
      <c r="CAM178" s="22"/>
      <c r="CAN178" s="22"/>
      <c r="CAO178" s="22"/>
      <c r="CAP178" s="22"/>
      <c r="CAQ178" s="22"/>
      <c r="CAR178" s="22"/>
      <c r="CAS178" s="22"/>
      <c r="CAT178" s="22"/>
      <c r="CAU178" s="22"/>
      <c r="CAV178" s="22"/>
      <c r="CAW178" s="22"/>
      <c r="CAX178" s="22"/>
      <c r="CAY178" s="22"/>
      <c r="CAZ178" s="22"/>
      <c r="CBA178" s="22"/>
      <c r="CBB178" s="22"/>
      <c r="CBC178" s="22"/>
      <c r="CBD178" s="22"/>
      <c r="CBE178" s="22"/>
      <c r="CBF178" s="22"/>
      <c r="CBG178" s="22"/>
      <c r="CBH178" s="22"/>
      <c r="CBI178" s="22"/>
      <c r="CBJ178" s="22"/>
      <c r="CBK178" s="22"/>
      <c r="CBL178" s="22"/>
      <c r="CBM178" s="22"/>
      <c r="CBN178" s="22"/>
      <c r="CBO178" s="22"/>
      <c r="CBP178" s="22"/>
      <c r="CBQ178" s="22"/>
      <c r="CBR178" s="22"/>
      <c r="CBS178" s="22"/>
      <c r="CBT178" s="22"/>
      <c r="CBU178" s="22"/>
      <c r="CBV178" s="22"/>
      <c r="CBW178" s="22"/>
      <c r="CBX178" s="22"/>
      <c r="CBY178" s="22"/>
      <c r="CBZ178" s="22"/>
      <c r="CCA178" s="22"/>
      <c r="CCB178" s="22"/>
      <c r="CCC178" s="22"/>
      <c r="CCD178" s="22"/>
      <c r="CCE178" s="22"/>
      <c r="CCF178" s="22"/>
      <c r="CCG178" s="22"/>
      <c r="CCH178" s="22"/>
      <c r="CCI178" s="22"/>
      <c r="CCJ178" s="22"/>
      <c r="CCK178" s="22"/>
      <c r="CCL178" s="22"/>
      <c r="CCM178" s="22"/>
      <c r="CCN178" s="22"/>
      <c r="CCO178" s="22"/>
      <c r="CCP178" s="22"/>
      <c r="CCQ178" s="22"/>
      <c r="CCR178" s="22"/>
      <c r="CCS178" s="22"/>
      <c r="CCT178" s="22"/>
      <c r="CCU178" s="22"/>
      <c r="CCV178" s="22"/>
      <c r="CCW178" s="22"/>
      <c r="CCX178" s="22"/>
      <c r="CCY178" s="22"/>
      <c r="CCZ178" s="22"/>
      <c r="CDA178" s="22"/>
      <c r="CDB178" s="22"/>
      <c r="CDC178" s="22"/>
      <c r="CDD178" s="22"/>
      <c r="CDE178" s="22"/>
      <c r="CDF178" s="22"/>
      <c r="CDG178" s="22"/>
      <c r="CDH178" s="22"/>
      <c r="CDI178" s="22"/>
      <c r="CDJ178" s="22"/>
      <c r="CDK178" s="22"/>
      <c r="CDL178" s="22"/>
      <c r="CDM178" s="22"/>
      <c r="CDN178" s="22"/>
      <c r="CDO178" s="22"/>
      <c r="CDP178" s="22"/>
      <c r="CDQ178" s="22"/>
      <c r="CDR178" s="22"/>
      <c r="CDS178" s="22"/>
      <c r="CDT178" s="22"/>
      <c r="CDU178" s="22"/>
      <c r="CDV178" s="22"/>
      <c r="CDW178" s="22"/>
      <c r="CDX178" s="22"/>
      <c r="CDY178" s="22"/>
      <c r="CDZ178" s="22"/>
      <c r="CEA178" s="22"/>
      <c r="CEB178" s="22"/>
      <c r="CEC178" s="22"/>
      <c r="CED178" s="22"/>
      <c r="CEE178" s="22"/>
      <c r="CEF178" s="22"/>
      <c r="CEG178" s="22"/>
      <c r="CEH178" s="22"/>
      <c r="CEI178" s="22"/>
      <c r="CEJ178" s="22"/>
      <c r="CEK178" s="22"/>
      <c r="CEL178" s="22"/>
      <c r="CEM178" s="22"/>
      <c r="CEN178" s="22"/>
      <c r="CEO178" s="22"/>
      <c r="CEP178" s="22"/>
      <c r="CEQ178" s="22"/>
      <c r="CER178" s="22"/>
      <c r="CES178" s="22"/>
      <c r="CET178" s="22"/>
      <c r="CEU178" s="22"/>
      <c r="CEV178" s="22"/>
      <c r="CEW178" s="22"/>
      <c r="CEX178" s="22"/>
      <c r="CEY178" s="22"/>
      <c r="CEZ178" s="22"/>
      <c r="CFA178" s="22"/>
      <c r="CFB178" s="22"/>
      <c r="CFC178" s="22"/>
      <c r="CFD178" s="22"/>
      <c r="CFE178" s="22"/>
      <c r="CFF178" s="22"/>
      <c r="CFG178" s="22"/>
      <c r="CFH178" s="22"/>
      <c r="CFI178" s="22"/>
      <c r="CFJ178" s="22"/>
      <c r="CFK178" s="22"/>
      <c r="CFL178" s="22"/>
      <c r="CFM178" s="22"/>
      <c r="CFN178" s="22"/>
      <c r="CFO178" s="22"/>
      <c r="CFP178" s="22"/>
      <c r="CFQ178" s="22"/>
      <c r="CFR178" s="22"/>
      <c r="CFS178" s="22"/>
      <c r="CFT178" s="22"/>
      <c r="CFU178" s="22"/>
      <c r="CFV178" s="22"/>
      <c r="CFW178" s="22"/>
      <c r="CFX178" s="22"/>
      <c r="CFY178" s="22"/>
      <c r="CFZ178" s="22"/>
      <c r="CGA178" s="22"/>
      <c r="CGB178" s="22"/>
      <c r="CGC178" s="22"/>
      <c r="CGD178" s="22"/>
      <c r="CGE178" s="22"/>
      <c r="CGF178" s="22"/>
      <c r="CGG178" s="22"/>
      <c r="CGH178" s="22"/>
      <c r="CGI178" s="22"/>
      <c r="CGJ178" s="22"/>
      <c r="CGK178" s="22"/>
      <c r="CGL178" s="22"/>
      <c r="CGM178" s="22"/>
      <c r="CGN178" s="22"/>
      <c r="CGO178" s="22"/>
      <c r="CGP178" s="22"/>
      <c r="CGQ178" s="22"/>
      <c r="CGR178" s="22"/>
      <c r="CGS178" s="22"/>
      <c r="CGT178" s="22"/>
      <c r="CGU178" s="22"/>
      <c r="CGV178" s="22"/>
      <c r="CGW178" s="22"/>
      <c r="CGX178" s="22"/>
      <c r="CGY178" s="22"/>
      <c r="CGZ178" s="22"/>
      <c r="CHA178" s="22"/>
      <c r="CHB178" s="22"/>
      <c r="CHC178" s="22"/>
      <c r="CHD178" s="22"/>
      <c r="CHE178" s="22"/>
      <c r="CHF178" s="22"/>
      <c r="CHG178" s="22"/>
      <c r="CHH178" s="22"/>
      <c r="CHI178" s="22"/>
      <c r="CHJ178" s="22"/>
      <c r="CHK178" s="22"/>
      <c r="CHL178" s="22"/>
      <c r="CHM178" s="22"/>
      <c r="CHN178" s="22"/>
      <c r="CHO178" s="22"/>
      <c r="CHP178" s="22"/>
      <c r="CHQ178" s="22"/>
      <c r="CHR178" s="22"/>
      <c r="CHS178" s="22"/>
      <c r="CHT178" s="22"/>
      <c r="CHU178" s="22"/>
      <c r="CHV178" s="22"/>
      <c r="CHW178" s="22"/>
      <c r="CHX178" s="22"/>
      <c r="CHY178" s="22"/>
      <c r="CHZ178" s="22"/>
      <c r="CIA178" s="22"/>
      <c r="CIB178" s="22"/>
      <c r="CIC178" s="22"/>
      <c r="CID178" s="22"/>
      <c r="CIE178" s="22"/>
      <c r="CIF178" s="22"/>
      <c r="CIG178" s="22"/>
      <c r="CIH178" s="22"/>
      <c r="CII178" s="22"/>
      <c r="CIJ178" s="22"/>
      <c r="CIK178" s="22"/>
      <c r="CIL178" s="22"/>
      <c r="CIM178" s="22"/>
      <c r="CIN178" s="22"/>
      <c r="CIO178" s="22"/>
      <c r="CIP178" s="22"/>
      <c r="CIQ178" s="22"/>
      <c r="CIR178" s="22"/>
      <c r="CIS178" s="22"/>
      <c r="CIT178" s="22"/>
      <c r="CIU178" s="22"/>
      <c r="CIV178" s="22"/>
      <c r="CIW178" s="22"/>
      <c r="CIX178" s="22"/>
      <c r="CIY178" s="22"/>
      <c r="CIZ178" s="22"/>
      <c r="CJA178" s="22"/>
      <c r="CJB178" s="22"/>
      <c r="CJC178" s="22"/>
      <c r="CJD178" s="22"/>
      <c r="CJE178" s="22"/>
      <c r="CJF178" s="22"/>
      <c r="CJG178" s="22"/>
      <c r="CJH178" s="22"/>
      <c r="CJI178" s="22"/>
      <c r="CJJ178" s="22"/>
      <c r="CJK178" s="22"/>
      <c r="CJL178" s="22"/>
      <c r="CJM178" s="22"/>
      <c r="CJN178" s="22"/>
      <c r="CJO178" s="22"/>
      <c r="CJP178" s="22"/>
      <c r="CJQ178" s="22"/>
      <c r="CJR178" s="22"/>
      <c r="CJS178" s="22"/>
      <c r="CJT178" s="22"/>
      <c r="CJU178" s="22"/>
      <c r="CJV178" s="22"/>
      <c r="CJW178" s="22"/>
      <c r="CJX178" s="22"/>
      <c r="CJY178" s="22"/>
      <c r="CJZ178" s="22"/>
      <c r="CKA178" s="22"/>
      <c r="CKB178" s="22"/>
      <c r="CKC178" s="22"/>
      <c r="CKD178" s="22"/>
      <c r="CKE178" s="22"/>
      <c r="CKF178" s="22"/>
      <c r="CKG178" s="22"/>
      <c r="CKH178" s="22"/>
      <c r="CKI178" s="22"/>
      <c r="CKJ178" s="22"/>
      <c r="CKK178" s="22"/>
      <c r="CKL178" s="22"/>
      <c r="CKM178" s="22"/>
      <c r="CKN178" s="22"/>
      <c r="CKO178" s="22"/>
      <c r="CKP178" s="22"/>
      <c r="CKQ178" s="22"/>
      <c r="CKR178" s="22"/>
      <c r="CKS178" s="22"/>
      <c r="CKT178" s="22"/>
      <c r="CKU178" s="22"/>
      <c r="CKV178" s="22"/>
      <c r="CKW178" s="22"/>
      <c r="CKX178" s="22"/>
      <c r="CKY178" s="22"/>
      <c r="CKZ178" s="22"/>
      <c r="CLA178" s="22"/>
      <c r="CLB178" s="22"/>
      <c r="CLC178" s="22"/>
      <c r="CLD178" s="22"/>
      <c r="CLE178" s="22"/>
      <c r="CLF178" s="22"/>
      <c r="CLG178" s="22"/>
      <c r="CLH178" s="22"/>
      <c r="CLI178" s="22"/>
      <c r="CLJ178" s="22"/>
      <c r="CLK178" s="22"/>
      <c r="CLL178" s="22"/>
      <c r="CLM178" s="22"/>
      <c r="CLN178" s="22"/>
      <c r="CLO178" s="22"/>
      <c r="CLP178" s="22"/>
      <c r="CLQ178" s="22"/>
      <c r="CLR178" s="22"/>
      <c r="CLS178" s="22"/>
      <c r="CLT178" s="22"/>
      <c r="CLU178" s="22"/>
      <c r="CLV178" s="22"/>
      <c r="CLW178" s="22"/>
      <c r="CLX178" s="22"/>
      <c r="CLY178" s="22"/>
      <c r="CLZ178" s="22"/>
      <c r="CMA178" s="22"/>
      <c r="CMB178" s="22"/>
      <c r="CMC178" s="22"/>
      <c r="CMD178" s="22"/>
      <c r="CME178" s="22"/>
      <c r="CMF178" s="22"/>
      <c r="CMG178" s="22"/>
      <c r="CMH178" s="22"/>
      <c r="CMI178" s="22"/>
      <c r="CMJ178" s="22"/>
      <c r="CMK178" s="22"/>
      <c r="CML178" s="22"/>
      <c r="CMM178" s="22"/>
      <c r="CMN178" s="22"/>
      <c r="CMO178" s="22"/>
      <c r="CMP178" s="22"/>
      <c r="CMQ178" s="22"/>
      <c r="CMR178" s="22"/>
      <c r="CMS178" s="22"/>
      <c r="CMT178" s="22"/>
      <c r="CMU178" s="22"/>
      <c r="CMV178" s="22"/>
      <c r="CMW178" s="22"/>
      <c r="CMX178" s="22"/>
      <c r="CMY178" s="22"/>
      <c r="CMZ178" s="22"/>
      <c r="CNA178" s="22"/>
      <c r="CNB178" s="22"/>
      <c r="CNC178" s="22"/>
      <c r="CND178" s="22"/>
      <c r="CNE178" s="22"/>
      <c r="CNF178" s="22"/>
      <c r="CNG178" s="22"/>
      <c r="CNH178" s="22"/>
      <c r="CNI178" s="22"/>
      <c r="CNJ178" s="22"/>
      <c r="CNK178" s="22"/>
      <c r="CNL178" s="22"/>
      <c r="CNM178" s="22"/>
      <c r="CNN178" s="22"/>
      <c r="CNO178" s="22"/>
      <c r="CNP178" s="22"/>
      <c r="CNQ178" s="22"/>
      <c r="CNR178" s="22"/>
      <c r="CNS178" s="22"/>
      <c r="CNT178" s="22"/>
      <c r="CNU178" s="22"/>
      <c r="CNV178" s="22"/>
      <c r="CNW178" s="22"/>
      <c r="CNX178" s="22"/>
      <c r="CNY178" s="22"/>
      <c r="CNZ178" s="22"/>
      <c r="COA178" s="22"/>
      <c r="COB178" s="22"/>
      <c r="COC178" s="22"/>
      <c r="COD178" s="22"/>
      <c r="COE178" s="22"/>
      <c r="COF178" s="22"/>
      <c r="COG178" s="22"/>
      <c r="COH178" s="22"/>
      <c r="COI178" s="22"/>
      <c r="COJ178" s="22"/>
      <c r="COK178" s="22"/>
      <c r="COL178" s="22"/>
      <c r="COM178" s="22"/>
      <c r="CON178" s="22"/>
      <c r="COO178" s="22"/>
      <c r="COP178" s="22"/>
      <c r="COQ178" s="22"/>
      <c r="COR178" s="22"/>
      <c r="COS178" s="22"/>
      <c r="COT178" s="22"/>
      <c r="COU178" s="22"/>
      <c r="COV178" s="22"/>
      <c r="COW178" s="22"/>
      <c r="COX178" s="22"/>
      <c r="COY178" s="22"/>
      <c r="COZ178" s="22"/>
      <c r="CPA178" s="22"/>
      <c r="CPB178" s="22"/>
      <c r="CPC178" s="22"/>
      <c r="CPD178" s="22"/>
      <c r="CPE178" s="22"/>
      <c r="CPF178" s="22"/>
      <c r="CPG178" s="22"/>
      <c r="CPH178" s="22"/>
      <c r="CPI178" s="22"/>
      <c r="CPJ178" s="22"/>
      <c r="CPK178" s="22"/>
      <c r="CPL178" s="22"/>
      <c r="CPM178" s="22"/>
      <c r="CPN178" s="22"/>
      <c r="CPO178" s="22"/>
      <c r="CPP178" s="22"/>
      <c r="CPQ178" s="22"/>
      <c r="CPR178" s="22"/>
      <c r="CPS178" s="22"/>
      <c r="CPT178" s="22"/>
      <c r="CPU178" s="22"/>
      <c r="CPV178" s="22"/>
      <c r="CPW178" s="22"/>
      <c r="CPX178" s="22"/>
      <c r="CPY178" s="22"/>
      <c r="CPZ178" s="22"/>
      <c r="CQA178" s="22"/>
      <c r="CQB178" s="22"/>
      <c r="CQC178" s="22"/>
      <c r="CQD178" s="22"/>
      <c r="CQE178" s="22"/>
      <c r="CQF178" s="22"/>
      <c r="CQG178" s="22"/>
      <c r="CQH178" s="22"/>
      <c r="CQI178" s="22"/>
      <c r="CQJ178" s="22"/>
      <c r="CQK178" s="22"/>
      <c r="CQL178" s="22"/>
      <c r="CQM178" s="22"/>
      <c r="CQN178" s="22"/>
      <c r="CQO178" s="22"/>
      <c r="CQP178" s="22"/>
      <c r="CQQ178" s="22"/>
      <c r="CQR178" s="22"/>
      <c r="CQS178" s="22"/>
      <c r="CQT178" s="22"/>
      <c r="CQU178" s="22"/>
      <c r="CQV178" s="22"/>
      <c r="CQW178" s="22"/>
      <c r="CQX178" s="22"/>
      <c r="CQY178" s="22"/>
      <c r="CQZ178" s="22"/>
      <c r="CRA178" s="22"/>
      <c r="CRB178" s="22"/>
      <c r="CRC178" s="22"/>
      <c r="CRD178" s="22"/>
      <c r="CRE178" s="22"/>
      <c r="CRF178" s="22"/>
      <c r="CRG178" s="22"/>
      <c r="CRH178" s="22"/>
      <c r="CRI178" s="22"/>
      <c r="CRJ178" s="22"/>
      <c r="CRK178" s="22"/>
      <c r="CRL178" s="22"/>
      <c r="CRM178" s="22"/>
      <c r="CRN178" s="22"/>
      <c r="CRO178" s="22"/>
      <c r="CRP178" s="22"/>
      <c r="CRQ178" s="22"/>
      <c r="CRR178" s="22"/>
      <c r="CRS178" s="22"/>
      <c r="CRT178" s="22"/>
      <c r="CRU178" s="22"/>
      <c r="CRV178" s="22"/>
      <c r="CRW178" s="22"/>
      <c r="CRX178" s="22"/>
      <c r="CRY178" s="22"/>
      <c r="CRZ178" s="22"/>
      <c r="CSA178" s="22"/>
      <c r="CSB178" s="22"/>
      <c r="CSC178" s="22"/>
      <c r="CSD178" s="22"/>
      <c r="CSE178" s="22"/>
      <c r="CSF178" s="22"/>
      <c r="CSG178" s="22"/>
      <c r="CSH178" s="22"/>
      <c r="CSI178" s="22"/>
      <c r="CSJ178" s="22"/>
      <c r="CSK178" s="22"/>
      <c r="CSL178" s="22"/>
      <c r="CSM178" s="22"/>
      <c r="CSN178" s="22"/>
      <c r="CSO178" s="22"/>
      <c r="CSP178" s="22"/>
      <c r="CSQ178" s="22"/>
      <c r="CSR178" s="22"/>
      <c r="CSS178" s="22"/>
      <c r="CST178" s="22"/>
      <c r="CSU178" s="22"/>
      <c r="CSV178" s="22"/>
      <c r="CSW178" s="22"/>
      <c r="CSX178" s="22"/>
      <c r="CSY178" s="22"/>
      <c r="CSZ178" s="22"/>
      <c r="CTA178" s="22"/>
      <c r="CTB178" s="22"/>
      <c r="CTC178" s="22"/>
      <c r="CTD178" s="22"/>
      <c r="CTE178" s="22"/>
      <c r="CTF178" s="22"/>
      <c r="CTG178" s="22"/>
      <c r="CTH178" s="22"/>
      <c r="CTI178" s="22"/>
      <c r="CTJ178" s="22"/>
      <c r="CTK178" s="22"/>
      <c r="CTL178" s="22"/>
      <c r="CTM178" s="22"/>
      <c r="CTN178" s="22"/>
      <c r="CTO178" s="22"/>
      <c r="CTP178" s="22"/>
      <c r="CTQ178" s="22"/>
      <c r="CTR178" s="22"/>
      <c r="CTS178" s="22"/>
      <c r="CTT178" s="22"/>
      <c r="CTU178" s="22"/>
      <c r="CTV178" s="22"/>
      <c r="CTW178" s="22"/>
      <c r="CTX178" s="22"/>
      <c r="CTY178" s="22"/>
      <c r="CTZ178" s="22"/>
      <c r="CUA178" s="22"/>
      <c r="CUB178" s="22"/>
      <c r="CUC178" s="22"/>
      <c r="CUD178" s="22"/>
      <c r="CUE178" s="22"/>
      <c r="CUF178" s="22"/>
      <c r="CUG178" s="22"/>
      <c r="CUH178" s="22"/>
      <c r="CUI178" s="22"/>
      <c r="CUJ178" s="22"/>
      <c r="CUK178" s="22"/>
      <c r="CUL178" s="22"/>
      <c r="CUM178" s="22"/>
      <c r="CUN178" s="22"/>
      <c r="CUO178" s="22"/>
      <c r="CUP178" s="22"/>
      <c r="CUQ178" s="22"/>
      <c r="CUR178" s="22"/>
      <c r="CUS178" s="22"/>
      <c r="CUT178" s="22"/>
      <c r="CUU178" s="22"/>
      <c r="CUV178" s="22"/>
      <c r="CUW178" s="22"/>
      <c r="CUX178" s="22"/>
      <c r="CUY178" s="22"/>
      <c r="CUZ178" s="22"/>
      <c r="CVA178" s="22"/>
      <c r="CVB178" s="22"/>
      <c r="CVC178" s="22"/>
      <c r="CVD178" s="22"/>
      <c r="CVE178" s="22"/>
      <c r="CVF178" s="22"/>
      <c r="CVG178" s="22"/>
      <c r="CVH178" s="22"/>
      <c r="CVI178" s="22"/>
      <c r="CVJ178" s="22"/>
      <c r="CVK178" s="22"/>
      <c r="CVL178" s="22"/>
      <c r="CVM178" s="22"/>
      <c r="CVN178" s="22"/>
      <c r="CVO178" s="22"/>
      <c r="CVP178" s="22"/>
      <c r="CVQ178" s="22"/>
      <c r="CVR178" s="22"/>
      <c r="CVS178" s="22"/>
      <c r="CVT178" s="22"/>
      <c r="CVU178" s="22"/>
      <c r="CVV178" s="22"/>
      <c r="CVW178" s="22"/>
      <c r="CVX178" s="22"/>
      <c r="CVY178" s="22"/>
      <c r="CVZ178" s="22"/>
      <c r="CWA178" s="22"/>
      <c r="CWB178" s="22"/>
      <c r="CWC178" s="22"/>
      <c r="CWD178" s="22"/>
      <c r="CWE178" s="22"/>
      <c r="CWF178" s="22"/>
      <c r="CWG178" s="22"/>
      <c r="CWH178" s="22"/>
      <c r="CWI178" s="22"/>
      <c r="CWJ178" s="22"/>
      <c r="CWK178" s="22"/>
      <c r="CWL178" s="22"/>
      <c r="CWM178" s="22"/>
      <c r="CWN178" s="22"/>
      <c r="CWO178" s="22"/>
      <c r="CWP178" s="22"/>
      <c r="CWQ178" s="22"/>
      <c r="CWR178" s="22"/>
      <c r="CWS178" s="22"/>
      <c r="CWT178" s="22"/>
      <c r="CWU178" s="22"/>
      <c r="CWV178" s="22"/>
      <c r="CWW178" s="22"/>
      <c r="CWX178" s="22"/>
      <c r="CWY178" s="22"/>
      <c r="CWZ178" s="22"/>
      <c r="CXA178" s="22"/>
      <c r="CXB178" s="22"/>
      <c r="CXC178" s="22"/>
      <c r="CXD178" s="22"/>
      <c r="CXE178" s="22"/>
      <c r="CXF178" s="22"/>
      <c r="CXG178" s="22"/>
      <c r="CXH178" s="22"/>
      <c r="CXI178" s="22"/>
      <c r="CXJ178" s="22"/>
      <c r="CXK178" s="22"/>
      <c r="CXL178" s="22"/>
      <c r="CXM178" s="22"/>
      <c r="CXN178" s="22"/>
      <c r="CXO178" s="22"/>
      <c r="CXP178" s="22"/>
      <c r="CXQ178" s="22"/>
      <c r="CXR178" s="22"/>
      <c r="CXS178" s="22"/>
      <c r="CXT178" s="22"/>
      <c r="CXU178" s="22"/>
      <c r="CXV178" s="22"/>
      <c r="CXW178" s="22"/>
      <c r="CXX178" s="22"/>
      <c r="CXY178" s="22"/>
      <c r="CXZ178" s="22"/>
      <c r="CYA178" s="22"/>
      <c r="CYB178" s="22"/>
      <c r="CYC178" s="22"/>
      <c r="CYD178" s="22"/>
      <c r="CYE178" s="22"/>
      <c r="CYF178" s="22"/>
      <c r="CYG178" s="22"/>
      <c r="CYH178" s="22"/>
      <c r="CYI178" s="22"/>
      <c r="CYJ178" s="22"/>
      <c r="CYK178" s="22"/>
      <c r="CYL178" s="22"/>
      <c r="CYM178" s="22"/>
      <c r="CYN178" s="22"/>
      <c r="CYO178" s="22"/>
      <c r="CYP178" s="22"/>
      <c r="CYQ178" s="22"/>
      <c r="CYR178" s="22"/>
      <c r="CYS178" s="22"/>
      <c r="CYT178" s="22"/>
      <c r="CYU178" s="22"/>
      <c r="CYV178" s="22"/>
      <c r="CYW178" s="22"/>
      <c r="CYX178" s="22"/>
      <c r="CYY178" s="22"/>
      <c r="CYZ178" s="22"/>
      <c r="CZA178" s="22"/>
      <c r="CZB178" s="22"/>
      <c r="CZC178" s="22"/>
      <c r="CZD178" s="22"/>
      <c r="CZE178" s="22"/>
      <c r="CZF178" s="22"/>
      <c r="CZG178" s="22"/>
      <c r="CZH178" s="22"/>
      <c r="CZI178" s="22"/>
      <c r="CZJ178" s="22"/>
      <c r="CZK178" s="22"/>
      <c r="CZL178" s="22"/>
      <c r="CZM178" s="22"/>
      <c r="CZN178" s="22"/>
      <c r="CZO178" s="22"/>
      <c r="CZP178" s="22"/>
      <c r="CZQ178" s="22"/>
      <c r="CZR178" s="22"/>
      <c r="CZS178" s="22"/>
      <c r="CZT178" s="22"/>
      <c r="CZU178" s="22"/>
      <c r="CZV178" s="22"/>
      <c r="CZW178" s="22"/>
      <c r="CZX178" s="22"/>
      <c r="CZY178" s="22"/>
      <c r="CZZ178" s="22"/>
      <c r="DAA178" s="22"/>
      <c r="DAB178" s="22"/>
      <c r="DAC178" s="22"/>
      <c r="DAD178" s="22"/>
      <c r="DAE178" s="22"/>
      <c r="DAF178" s="22"/>
      <c r="DAG178" s="22"/>
      <c r="DAH178" s="22"/>
      <c r="DAI178" s="22"/>
      <c r="DAJ178" s="22"/>
      <c r="DAK178" s="22"/>
      <c r="DAL178" s="22"/>
      <c r="DAM178" s="22"/>
      <c r="DAN178" s="22"/>
      <c r="DAO178" s="22"/>
      <c r="DAP178" s="22"/>
      <c r="DAQ178" s="22"/>
      <c r="DAR178" s="22"/>
      <c r="DAS178" s="22"/>
      <c r="DAT178" s="22"/>
      <c r="DAU178" s="22"/>
      <c r="DAV178" s="22"/>
      <c r="DAW178" s="22"/>
      <c r="DAX178" s="22"/>
      <c r="DAY178" s="22"/>
      <c r="DAZ178" s="22"/>
      <c r="DBA178" s="22"/>
      <c r="DBB178" s="22"/>
      <c r="DBC178" s="22"/>
      <c r="DBD178" s="22"/>
      <c r="DBE178" s="22"/>
      <c r="DBF178" s="22"/>
      <c r="DBG178" s="22"/>
      <c r="DBH178" s="22"/>
      <c r="DBI178" s="22"/>
      <c r="DBJ178" s="22"/>
      <c r="DBK178" s="22"/>
      <c r="DBL178" s="22"/>
      <c r="DBM178" s="22"/>
      <c r="DBN178" s="22"/>
      <c r="DBO178" s="22"/>
      <c r="DBP178" s="22"/>
      <c r="DBQ178" s="22"/>
      <c r="DBR178" s="22"/>
      <c r="DBS178" s="22"/>
      <c r="DBT178" s="22"/>
      <c r="DBU178" s="22"/>
      <c r="DBV178" s="22"/>
      <c r="DBW178" s="22"/>
      <c r="DBX178" s="22"/>
      <c r="DBY178" s="22"/>
      <c r="DBZ178" s="22"/>
      <c r="DCA178" s="22"/>
      <c r="DCB178" s="22"/>
      <c r="DCC178" s="22"/>
      <c r="DCD178" s="22"/>
      <c r="DCE178" s="22"/>
      <c r="DCF178" s="22"/>
      <c r="DCG178" s="22"/>
      <c r="DCH178" s="22"/>
      <c r="DCI178" s="22"/>
      <c r="DCJ178" s="22"/>
      <c r="DCK178" s="22"/>
      <c r="DCL178" s="22"/>
      <c r="DCM178" s="22"/>
      <c r="DCN178" s="22"/>
      <c r="DCO178" s="22"/>
      <c r="DCP178" s="22"/>
      <c r="DCQ178" s="22"/>
      <c r="DCR178" s="22"/>
      <c r="DCS178" s="22"/>
      <c r="DCT178" s="22"/>
      <c r="DCU178" s="22"/>
      <c r="DCV178" s="22"/>
      <c r="DCW178" s="22"/>
      <c r="DCX178" s="22"/>
      <c r="DCY178" s="22"/>
      <c r="DCZ178" s="22"/>
      <c r="DDA178" s="22"/>
      <c r="DDB178" s="22"/>
      <c r="DDC178" s="22"/>
      <c r="DDD178" s="22"/>
      <c r="DDE178" s="22"/>
      <c r="DDF178" s="22"/>
      <c r="DDG178" s="22"/>
      <c r="DDH178" s="22"/>
      <c r="DDI178" s="22"/>
      <c r="DDJ178" s="22"/>
      <c r="DDK178" s="22"/>
      <c r="DDL178" s="22"/>
      <c r="DDM178" s="22"/>
      <c r="DDN178" s="22"/>
      <c r="DDO178" s="22"/>
      <c r="DDP178" s="22"/>
      <c r="DDQ178" s="22"/>
      <c r="DDR178" s="22"/>
      <c r="DDS178" s="22"/>
      <c r="DDT178" s="22"/>
      <c r="DDU178" s="22"/>
      <c r="DDV178" s="22"/>
      <c r="DDW178" s="22"/>
      <c r="DDX178" s="22"/>
      <c r="DDY178" s="22"/>
      <c r="DDZ178" s="22"/>
      <c r="DEA178" s="22"/>
      <c r="DEB178" s="22"/>
      <c r="DEC178" s="22"/>
      <c r="DED178" s="22"/>
      <c r="DEE178" s="22"/>
      <c r="DEF178" s="22"/>
      <c r="DEG178" s="22"/>
      <c r="DEH178" s="22"/>
      <c r="DEI178" s="22"/>
      <c r="DEJ178" s="22"/>
      <c r="DEK178" s="22"/>
      <c r="DEL178" s="22"/>
      <c r="DEM178" s="22"/>
      <c r="DEN178" s="22"/>
      <c r="DEO178" s="22"/>
      <c r="DEP178" s="22"/>
      <c r="DEQ178" s="22"/>
      <c r="DER178" s="22"/>
      <c r="DES178" s="22"/>
      <c r="DET178" s="22"/>
      <c r="DEU178" s="22"/>
      <c r="DEV178" s="22"/>
      <c r="DEW178" s="22"/>
      <c r="DEX178" s="22"/>
      <c r="DEY178" s="22"/>
      <c r="DEZ178" s="22"/>
      <c r="DFA178" s="22"/>
      <c r="DFB178" s="22"/>
      <c r="DFC178" s="22"/>
      <c r="DFD178" s="22"/>
      <c r="DFE178" s="22"/>
      <c r="DFF178" s="22"/>
      <c r="DFG178" s="22"/>
      <c r="DFH178" s="22"/>
      <c r="DFI178" s="22"/>
      <c r="DFJ178" s="22"/>
      <c r="DFK178" s="22"/>
      <c r="DFL178" s="22"/>
      <c r="DFM178" s="22"/>
      <c r="DFN178" s="22"/>
      <c r="DFO178" s="22"/>
      <c r="DFP178" s="22"/>
      <c r="DFQ178" s="22"/>
      <c r="DFR178" s="22"/>
      <c r="DFS178" s="22"/>
      <c r="DFT178" s="22"/>
      <c r="DFU178" s="22"/>
      <c r="DFV178" s="22"/>
      <c r="DFW178" s="22"/>
      <c r="DFX178" s="22"/>
      <c r="DFY178" s="22"/>
      <c r="DFZ178" s="22"/>
      <c r="DGA178" s="22"/>
      <c r="DGB178" s="22"/>
      <c r="DGC178" s="22"/>
      <c r="DGD178" s="22"/>
      <c r="DGE178" s="22"/>
      <c r="DGF178" s="22"/>
      <c r="DGG178" s="22"/>
      <c r="DGH178" s="22"/>
      <c r="DGI178" s="22"/>
      <c r="DGJ178" s="22"/>
      <c r="DGK178" s="22"/>
      <c r="DGL178" s="22"/>
      <c r="DGM178" s="22"/>
      <c r="DGN178" s="22"/>
      <c r="DGO178" s="22"/>
      <c r="DGP178" s="22"/>
      <c r="DGQ178" s="22"/>
      <c r="DGR178" s="22"/>
      <c r="DGS178" s="22"/>
      <c r="DGT178" s="22"/>
      <c r="DGU178" s="22"/>
      <c r="DGV178" s="22"/>
      <c r="DGW178" s="22"/>
      <c r="DGX178" s="22"/>
      <c r="DGY178" s="22"/>
      <c r="DGZ178" s="22"/>
      <c r="DHA178" s="22"/>
      <c r="DHB178" s="22"/>
      <c r="DHC178" s="22"/>
      <c r="DHD178" s="22"/>
      <c r="DHE178" s="22"/>
      <c r="DHF178" s="22"/>
      <c r="DHG178" s="22"/>
      <c r="DHH178" s="22"/>
      <c r="DHI178" s="22"/>
      <c r="DHJ178" s="22"/>
      <c r="DHK178" s="22"/>
      <c r="DHL178" s="22"/>
      <c r="DHM178" s="22"/>
      <c r="DHN178" s="22"/>
      <c r="DHO178" s="22"/>
      <c r="DHP178" s="22"/>
      <c r="DHQ178" s="22"/>
      <c r="DHR178" s="22"/>
      <c r="DHS178" s="22"/>
      <c r="DHT178" s="22"/>
      <c r="DHU178" s="22"/>
      <c r="DHV178" s="22"/>
      <c r="DHW178" s="22"/>
      <c r="DHX178" s="22"/>
      <c r="DHY178" s="22"/>
      <c r="DHZ178" s="22"/>
      <c r="DIA178" s="22"/>
      <c r="DIB178" s="22"/>
      <c r="DIC178" s="22"/>
      <c r="DID178" s="22"/>
      <c r="DIE178" s="22"/>
      <c r="DIF178" s="22"/>
      <c r="DIG178" s="22"/>
      <c r="DIH178" s="22"/>
      <c r="DII178" s="22"/>
      <c r="DIJ178" s="22"/>
      <c r="DIK178" s="22"/>
      <c r="DIL178" s="22"/>
      <c r="DIM178" s="22"/>
      <c r="DIN178" s="22"/>
      <c r="DIO178" s="22"/>
      <c r="DIP178" s="22"/>
      <c r="DIQ178" s="22"/>
      <c r="DIR178" s="22"/>
      <c r="DIS178" s="22"/>
      <c r="DIT178" s="22"/>
      <c r="DIU178" s="22"/>
      <c r="DIV178" s="22"/>
      <c r="DIW178" s="22"/>
      <c r="DIX178" s="22"/>
      <c r="DIY178" s="22"/>
      <c r="DIZ178" s="22"/>
      <c r="DJA178" s="22"/>
      <c r="DJB178" s="22"/>
      <c r="DJC178" s="22"/>
      <c r="DJD178" s="22"/>
      <c r="DJE178" s="22"/>
      <c r="DJF178" s="22"/>
      <c r="DJG178" s="22"/>
      <c r="DJH178" s="22"/>
      <c r="DJI178" s="22"/>
      <c r="DJJ178" s="22"/>
      <c r="DJK178" s="22"/>
      <c r="DJL178" s="22"/>
      <c r="DJM178" s="22"/>
      <c r="DJN178" s="22"/>
      <c r="DJO178" s="22"/>
      <c r="DJP178" s="22"/>
      <c r="DJQ178" s="22"/>
      <c r="DJR178" s="22"/>
      <c r="DJS178" s="22"/>
      <c r="DJT178" s="22"/>
      <c r="DJU178" s="22"/>
      <c r="DJV178" s="22"/>
      <c r="DJW178" s="22"/>
      <c r="DJX178" s="22"/>
      <c r="DJY178" s="22"/>
      <c r="DJZ178" s="22"/>
      <c r="DKA178" s="22"/>
      <c r="DKB178" s="22"/>
      <c r="DKC178" s="22"/>
      <c r="DKD178" s="22"/>
      <c r="DKE178" s="22"/>
      <c r="DKF178" s="22"/>
      <c r="DKG178" s="22"/>
      <c r="DKH178" s="22"/>
      <c r="DKI178" s="22"/>
      <c r="DKJ178" s="22"/>
      <c r="DKK178" s="22"/>
      <c r="DKL178" s="22"/>
      <c r="DKM178" s="22"/>
      <c r="DKN178" s="22"/>
      <c r="DKO178" s="22"/>
      <c r="DKP178" s="22"/>
      <c r="DKQ178" s="22"/>
      <c r="DKR178" s="22"/>
      <c r="DKS178" s="22"/>
      <c r="DKT178" s="22"/>
      <c r="DKU178" s="22"/>
      <c r="DKV178" s="22"/>
      <c r="DKW178" s="22"/>
      <c r="DKX178" s="22"/>
      <c r="DKY178" s="22"/>
      <c r="DKZ178" s="22"/>
      <c r="DLA178" s="22"/>
      <c r="DLB178" s="22"/>
      <c r="DLC178" s="22"/>
      <c r="DLD178" s="22"/>
      <c r="DLE178" s="22"/>
      <c r="DLF178" s="22"/>
      <c r="DLG178" s="22"/>
      <c r="DLH178" s="22"/>
      <c r="DLI178" s="22"/>
      <c r="DLJ178" s="22"/>
      <c r="DLK178" s="22"/>
      <c r="DLL178" s="22"/>
      <c r="DLM178" s="22"/>
      <c r="DLN178" s="22"/>
      <c r="DLO178" s="22"/>
      <c r="DLP178" s="22"/>
      <c r="DLQ178" s="22"/>
      <c r="DLR178" s="22"/>
      <c r="DLS178" s="22"/>
      <c r="DLT178" s="22"/>
      <c r="DLU178" s="22"/>
      <c r="DLV178" s="22"/>
      <c r="DLW178" s="22"/>
      <c r="DLX178" s="22"/>
      <c r="DLY178" s="22"/>
      <c r="DLZ178" s="22"/>
      <c r="DMA178" s="22"/>
      <c r="DMB178" s="22"/>
      <c r="DMC178" s="22"/>
      <c r="DMD178" s="22"/>
      <c r="DME178" s="22"/>
      <c r="DMF178" s="22"/>
      <c r="DMG178" s="22"/>
      <c r="DMH178" s="22"/>
      <c r="DMI178" s="22"/>
      <c r="DMJ178" s="22"/>
      <c r="DMK178" s="22"/>
      <c r="DML178" s="22"/>
      <c r="DMM178" s="22"/>
      <c r="DMN178" s="22"/>
      <c r="DMO178" s="22"/>
      <c r="DMP178" s="22"/>
      <c r="DMQ178" s="22"/>
      <c r="DMR178" s="22"/>
      <c r="DMS178" s="22"/>
      <c r="DMT178" s="22"/>
      <c r="DMU178" s="22"/>
      <c r="DMV178" s="22"/>
      <c r="DMW178" s="22"/>
      <c r="DMX178" s="22"/>
      <c r="DMY178" s="22"/>
      <c r="DMZ178" s="22"/>
      <c r="DNA178" s="22"/>
      <c r="DNB178" s="22"/>
      <c r="DNC178" s="22"/>
      <c r="DND178" s="22"/>
      <c r="DNE178" s="22"/>
      <c r="DNF178" s="22"/>
      <c r="DNG178" s="22"/>
      <c r="DNH178" s="22"/>
      <c r="DNI178" s="22"/>
      <c r="DNJ178" s="22"/>
      <c r="DNK178" s="22"/>
      <c r="DNL178" s="22"/>
      <c r="DNM178" s="22"/>
      <c r="DNN178" s="22"/>
      <c r="DNO178" s="22"/>
      <c r="DNP178" s="22"/>
      <c r="DNQ178" s="22"/>
      <c r="DNR178" s="22"/>
      <c r="DNS178" s="22"/>
      <c r="DNT178" s="22"/>
      <c r="DNU178" s="22"/>
      <c r="DNV178" s="22"/>
      <c r="DNW178" s="22"/>
      <c r="DNX178" s="22"/>
      <c r="DNY178" s="22"/>
      <c r="DNZ178" s="22"/>
      <c r="DOA178" s="22"/>
      <c r="DOB178" s="22"/>
      <c r="DOC178" s="22"/>
      <c r="DOD178" s="22"/>
      <c r="DOE178" s="22"/>
      <c r="DOF178" s="22"/>
      <c r="DOG178" s="22"/>
      <c r="DOH178" s="22"/>
      <c r="DOI178" s="22"/>
      <c r="DOJ178" s="22"/>
      <c r="DOK178" s="22"/>
      <c r="DOL178" s="22"/>
      <c r="DOM178" s="22"/>
      <c r="DON178" s="22"/>
      <c r="DOO178" s="22"/>
      <c r="DOP178" s="22"/>
      <c r="DOQ178" s="22"/>
      <c r="DOR178" s="22"/>
      <c r="DOS178" s="22"/>
      <c r="DOT178" s="22"/>
      <c r="DOU178" s="22"/>
      <c r="DOV178" s="22"/>
      <c r="DOW178" s="22"/>
      <c r="DOX178" s="22"/>
      <c r="DOY178" s="22"/>
      <c r="DOZ178" s="22"/>
      <c r="DPA178" s="22"/>
      <c r="DPB178" s="22"/>
      <c r="DPC178" s="22"/>
      <c r="DPD178" s="22"/>
      <c r="DPE178" s="22"/>
      <c r="DPF178" s="22"/>
      <c r="DPG178" s="22"/>
      <c r="DPH178" s="22"/>
      <c r="DPI178" s="22"/>
      <c r="DPJ178" s="22"/>
      <c r="DPK178" s="22"/>
      <c r="DPL178" s="22"/>
      <c r="DPM178" s="22"/>
      <c r="DPN178" s="22"/>
      <c r="DPO178" s="22"/>
      <c r="DPP178" s="22"/>
      <c r="DPQ178" s="22"/>
      <c r="DPR178" s="22"/>
      <c r="DPS178" s="22"/>
      <c r="DPT178" s="22"/>
      <c r="DPU178" s="22"/>
      <c r="DPV178" s="22"/>
      <c r="DPW178" s="22"/>
      <c r="DPX178" s="22"/>
      <c r="DPY178" s="22"/>
      <c r="DPZ178" s="22"/>
      <c r="DQA178" s="22"/>
      <c r="DQB178" s="22"/>
      <c r="DQC178" s="22"/>
      <c r="DQD178" s="22"/>
      <c r="DQE178" s="22"/>
      <c r="DQF178" s="22"/>
      <c r="DQG178" s="22"/>
      <c r="DQH178" s="22"/>
      <c r="DQI178" s="22"/>
      <c r="DQJ178" s="22"/>
      <c r="DQK178" s="22"/>
      <c r="DQL178" s="22"/>
      <c r="DQM178" s="22"/>
      <c r="DQN178" s="22"/>
      <c r="DQO178" s="22"/>
      <c r="DQP178" s="22"/>
      <c r="DQQ178" s="22"/>
      <c r="DQR178" s="22"/>
      <c r="DQS178" s="22"/>
      <c r="DQT178" s="22"/>
      <c r="DQU178" s="22"/>
      <c r="DQV178" s="22"/>
      <c r="DQW178" s="22"/>
      <c r="DQX178" s="22"/>
      <c r="DQY178" s="22"/>
      <c r="DQZ178" s="22"/>
      <c r="DRA178" s="22"/>
      <c r="DRB178" s="22"/>
      <c r="DRC178" s="22"/>
      <c r="DRD178" s="22"/>
      <c r="DRE178" s="22"/>
      <c r="DRF178" s="22"/>
      <c r="DRG178" s="22"/>
      <c r="DRH178" s="22"/>
      <c r="DRI178" s="22"/>
      <c r="DRJ178" s="22"/>
      <c r="DRK178" s="22"/>
      <c r="DRL178" s="22"/>
      <c r="DRM178" s="22"/>
      <c r="DRN178" s="22"/>
      <c r="DRO178" s="22"/>
      <c r="DRP178" s="22"/>
      <c r="DRQ178" s="22"/>
      <c r="DRR178" s="22"/>
      <c r="DRS178" s="22"/>
      <c r="DRT178" s="22"/>
      <c r="DRU178" s="22"/>
      <c r="DRV178" s="22"/>
      <c r="DRW178" s="22"/>
      <c r="DRX178" s="22"/>
      <c r="DRY178" s="22"/>
      <c r="DRZ178" s="22"/>
      <c r="DSA178" s="22"/>
      <c r="DSB178" s="22"/>
      <c r="DSC178" s="22"/>
      <c r="DSD178" s="22"/>
      <c r="DSE178" s="22"/>
      <c r="DSF178" s="22"/>
      <c r="DSG178" s="22"/>
      <c r="DSH178" s="22"/>
      <c r="DSI178" s="22"/>
      <c r="DSJ178" s="22"/>
      <c r="DSK178" s="22"/>
      <c r="DSL178" s="22"/>
      <c r="DSM178" s="22"/>
      <c r="DSN178" s="22"/>
      <c r="DSO178" s="22"/>
      <c r="DSP178" s="22"/>
      <c r="DSQ178" s="22"/>
      <c r="DSR178" s="22"/>
      <c r="DSS178" s="22"/>
      <c r="DST178" s="22"/>
      <c r="DSU178" s="22"/>
      <c r="DSV178" s="22"/>
      <c r="DSW178" s="22"/>
      <c r="DSX178" s="22"/>
      <c r="DSY178" s="22"/>
      <c r="DSZ178" s="22"/>
      <c r="DTA178" s="22"/>
      <c r="DTB178" s="22"/>
      <c r="DTC178" s="22"/>
      <c r="DTD178" s="22"/>
      <c r="DTE178" s="22"/>
      <c r="DTF178" s="22"/>
      <c r="DTG178" s="22"/>
      <c r="DTH178" s="22"/>
      <c r="DTI178" s="22"/>
      <c r="DTJ178" s="22"/>
      <c r="DTK178" s="22"/>
      <c r="DTL178" s="22"/>
      <c r="DTM178" s="22"/>
      <c r="DTN178" s="22"/>
      <c r="DTO178" s="22"/>
      <c r="DTP178" s="22"/>
      <c r="DTQ178" s="22"/>
      <c r="DTR178" s="22"/>
      <c r="DTS178" s="22"/>
      <c r="DTT178" s="22"/>
      <c r="DTU178" s="22"/>
      <c r="DTV178" s="22"/>
      <c r="DTW178" s="22"/>
      <c r="DTX178" s="22"/>
      <c r="DTY178" s="22"/>
      <c r="DTZ178" s="22"/>
      <c r="DUA178" s="22"/>
      <c r="DUB178" s="22"/>
      <c r="DUC178" s="22"/>
      <c r="DUD178" s="22"/>
      <c r="DUE178" s="22"/>
      <c r="DUF178" s="22"/>
      <c r="DUG178" s="22"/>
      <c r="DUH178" s="22"/>
      <c r="DUI178" s="22"/>
      <c r="DUJ178" s="22"/>
      <c r="DUK178" s="22"/>
      <c r="DUL178" s="22"/>
      <c r="DUM178" s="22"/>
      <c r="DUN178" s="22"/>
      <c r="DUO178" s="22"/>
      <c r="DUP178" s="22"/>
      <c r="DUQ178" s="22"/>
      <c r="DUR178" s="22"/>
      <c r="DUS178" s="22"/>
      <c r="DUT178" s="22"/>
      <c r="DUU178" s="22"/>
      <c r="DUV178" s="22"/>
      <c r="DUW178" s="22"/>
      <c r="DUX178" s="22"/>
      <c r="DUY178" s="22"/>
      <c r="DUZ178" s="22"/>
      <c r="DVA178" s="22"/>
      <c r="DVB178" s="22"/>
      <c r="DVC178" s="22"/>
      <c r="DVD178" s="22"/>
      <c r="DVE178" s="22"/>
      <c r="DVF178" s="22"/>
      <c r="DVG178" s="22"/>
      <c r="DVH178" s="22"/>
      <c r="DVI178" s="22"/>
      <c r="DVJ178" s="22"/>
      <c r="DVK178" s="22"/>
      <c r="DVL178" s="22"/>
      <c r="DVM178" s="22"/>
      <c r="DVN178" s="22"/>
      <c r="DVO178" s="22"/>
      <c r="DVP178" s="22"/>
      <c r="DVQ178" s="22"/>
      <c r="DVR178" s="22"/>
      <c r="DVS178" s="22"/>
      <c r="DVT178" s="22"/>
      <c r="DVU178" s="22"/>
      <c r="DVV178" s="22"/>
      <c r="DVW178" s="22"/>
      <c r="DVX178" s="22"/>
      <c r="DVY178" s="22"/>
      <c r="DVZ178" s="22"/>
      <c r="DWA178" s="22"/>
      <c r="DWB178" s="22"/>
      <c r="DWC178" s="22"/>
      <c r="DWD178" s="22"/>
      <c r="DWE178" s="22"/>
      <c r="DWF178" s="22"/>
      <c r="DWG178" s="22"/>
      <c r="DWH178" s="22"/>
      <c r="DWI178" s="22"/>
      <c r="DWJ178" s="22"/>
      <c r="DWK178" s="22"/>
      <c r="DWL178" s="22"/>
      <c r="DWM178" s="22"/>
      <c r="DWN178" s="22"/>
      <c r="DWO178" s="22"/>
      <c r="DWP178" s="22"/>
      <c r="DWQ178" s="22"/>
      <c r="DWR178" s="22"/>
      <c r="DWS178" s="22"/>
      <c r="DWT178" s="22"/>
      <c r="DWU178" s="22"/>
      <c r="DWV178" s="22"/>
      <c r="DWW178" s="22"/>
      <c r="DWX178" s="22"/>
      <c r="DWY178" s="22"/>
      <c r="DWZ178" s="22"/>
      <c r="DXA178" s="22"/>
      <c r="DXB178" s="22"/>
      <c r="DXC178" s="22"/>
      <c r="DXD178" s="22"/>
      <c r="DXE178" s="22"/>
      <c r="DXF178" s="22"/>
      <c r="DXG178" s="22"/>
      <c r="DXH178" s="22"/>
      <c r="DXI178" s="22"/>
      <c r="DXJ178" s="22"/>
      <c r="DXK178" s="22"/>
      <c r="DXL178" s="22"/>
      <c r="DXM178" s="22"/>
      <c r="DXN178" s="22"/>
      <c r="DXO178" s="22"/>
      <c r="DXP178" s="22"/>
      <c r="DXQ178" s="22"/>
      <c r="DXR178" s="22"/>
      <c r="DXS178" s="22"/>
      <c r="DXT178" s="22"/>
      <c r="DXU178" s="22"/>
      <c r="DXV178" s="22"/>
      <c r="DXW178" s="22"/>
      <c r="DXX178" s="22"/>
      <c r="DXY178" s="22"/>
      <c r="DXZ178" s="22"/>
      <c r="DYA178" s="22"/>
      <c r="DYB178" s="22"/>
      <c r="DYC178" s="22"/>
      <c r="DYD178" s="22"/>
      <c r="DYE178" s="22"/>
      <c r="DYF178" s="22"/>
      <c r="DYG178" s="22"/>
      <c r="DYH178" s="22"/>
      <c r="DYI178" s="22"/>
      <c r="DYJ178" s="22"/>
      <c r="DYK178" s="22"/>
      <c r="DYL178" s="22"/>
      <c r="DYM178" s="22"/>
      <c r="DYN178" s="22"/>
      <c r="DYO178" s="22"/>
      <c r="DYP178" s="22"/>
      <c r="DYQ178" s="22"/>
      <c r="DYR178" s="22"/>
      <c r="DYS178" s="22"/>
      <c r="DYT178" s="22"/>
      <c r="DYU178" s="22"/>
      <c r="DYV178" s="22"/>
      <c r="DYW178" s="22"/>
      <c r="DYX178" s="22"/>
      <c r="DYY178" s="22"/>
      <c r="DYZ178" s="22"/>
      <c r="DZA178" s="22"/>
      <c r="DZB178" s="22"/>
      <c r="DZC178" s="22"/>
      <c r="DZD178" s="22"/>
      <c r="DZE178" s="22"/>
      <c r="DZF178" s="22"/>
      <c r="DZG178" s="22"/>
      <c r="DZH178" s="22"/>
      <c r="DZI178" s="22"/>
      <c r="DZJ178" s="22"/>
      <c r="DZK178" s="22"/>
      <c r="DZL178" s="22"/>
      <c r="DZM178" s="22"/>
      <c r="DZN178" s="22"/>
      <c r="DZO178" s="22"/>
      <c r="DZP178" s="22"/>
      <c r="DZQ178" s="22"/>
      <c r="DZR178" s="22"/>
      <c r="DZS178" s="22"/>
      <c r="DZT178" s="22"/>
      <c r="DZU178" s="22"/>
      <c r="DZV178" s="22"/>
      <c r="DZW178" s="22"/>
      <c r="DZX178" s="22"/>
      <c r="DZY178" s="22"/>
      <c r="DZZ178" s="22"/>
      <c r="EAA178" s="22"/>
      <c r="EAB178" s="22"/>
      <c r="EAC178" s="22"/>
      <c r="EAD178" s="22"/>
      <c r="EAE178" s="22"/>
      <c r="EAF178" s="22"/>
      <c r="EAG178" s="22"/>
      <c r="EAH178" s="22"/>
      <c r="EAI178" s="22"/>
      <c r="EAJ178" s="22"/>
      <c r="EAK178" s="22"/>
      <c r="EAL178" s="22"/>
      <c r="EAM178" s="22"/>
      <c r="EAN178" s="22"/>
      <c r="EAO178" s="22"/>
      <c r="EAP178" s="22"/>
      <c r="EAQ178" s="22"/>
      <c r="EAR178" s="22"/>
      <c r="EAS178" s="22"/>
      <c r="EAT178" s="22"/>
      <c r="EAU178" s="22"/>
      <c r="EAV178" s="22"/>
      <c r="EAW178" s="22"/>
      <c r="EAX178" s="22"/>
      <c r="EAY178" s="22"/>
      <c r="EAZ178" s="22"/>
      <c r="EBA178" s="22"/>
      <c r="EBB178" s="22"/>
      <c r="EBC178" s="22"/>
      <c r="EBD178" s="22"/>
      <c r="EBE178" s="22"/>
      <c r="EBF178" s="22"/>
      <c r="EBG178" s="22"/>
      <c r="EBH178" s="22"/>
      <c r="EBI178" s="22"/>
      <c r="EBJ178" s="22"/>
      <c r="EBK178" s="22"/>
      <c r="EBL178" s="22"/>
      <c r="EBM178" s="22"/>
      <c r="EBN178" s="22"/>
      <c r="EBO178" s="22"/>
      <c r="EBP178" s="22"/>
      <c r="EBQ178" s="22"/>
      <c r="EBR178" s="22"/>
      <c r="EBS178" s="22"/>
      <c r="EBT178" s="22"/>
      <c r="EBU178" s="22"/>
      <c r="EBV178" s="22"/>
      <c r="EBW178" s="22"/>
      <c r="EBX178" s="22"/>
      <c r="EBY178" s="22"/>
      <c r="EBZ178" s="22"/>
      <c r="ECA178" s="22"/>
      <c r="ECB178" s="22"/>
      <c r="ECC178" s="22"/>
      <c r="ECD178" s="22"/>
      <c r="ECE178" s="22"/>
      <c r="ECF178" s="22"/>
      <c r="ECG178" s="22"/>
      <c r="ECH178" s="22"/>
      <c r="ECI178" s="22"/>
      <c r="ECJ178" s="22"/>
      <c r="ECK178" s="22"/>
      <c r="ECL178" s="22"/>
      <c r="ECM178" s="22"/>
      <c r="ECN178" s="22"/>
      <c r="ECO178" s="22"/>
      <c r="ECP178" s="22"/>
      <c r="ECQ178" s="22"/>
      <c r="ECR178" s="22"/>
      <c r="ECS178" s="22"/>
      <c r="ECT178" s="22"/>
      <c r="ECU178" s="22"/>
      <c r="ECV178" s="22"/>
      <c r="ECW178" s="22"/>
      <c r="ECX178" s="22"/>
      <c r="ECY178" s="22"/>
      <c r="ECZ178" s="22"/>
      <c r="EDA178" s="22"/>
      <c r="EDB178" s="22"/>
      <c r="EDC178" s="22"/>
      <c r="EDD178" s="22"/>
      <c r="EDE178" s="22"/>
      <c r="EDF178" s="22"/>
      <c r="EDG178" s="22"/>
      <c r="EDH178" s="22"/>
      <c r="EDI178" s="22"/>
      <c r="EDJ178" s="22"/>
      <c r="EDK178" s="22"/>
      <c r="EDL178" s="22"/>
      <c r="EDM178" s="22"/>
      <c r="EDN178" s="22"/>
      <c r="EDO178" s="22"/>
      <c r="EDP178" s="22"/>
      <c r="EDQ178" s="22"/>
      <c r="EDR178" s="22"/>
      <c r="EDS178" s="22"/>
      <c r="EDT178" s="22"/>
      <c r="EDU178" s="22"/>
      <c r="EDV178" s="22"/>
      <c r="EDW178" s="22"/>
      <c r="EDX178" s="22"/>
      <c r="EDY178" s="22"/>
      <c r="EDZ178" s="22"/>
      <c r="EEA178" s="22"/>
      <c r="EEB178" s="22"/>
      <c r="EEC178" s="22"/>
      <c r="EED178" s="22"/>
      <c r="EEE178" s="22"/>
      <c r="EEF178" s="22"/>
      <c r="EEG178" s="22"/>
      <c r="EEH178" s="22"/>
      <c r="EEI178" s="22"/>
      <c r="EEJ178" s="22"/>
      <c r="EEK178" s="22"/>
      <c r="EEL178" s="22"/>
      <c r="EEM178" s="22"/>
      <c r="EEN178" s="22"/>
      <c r="EEO178" s="22"/>
      <c r="EEP178" s="22"/>
      <c r="EEQ178" s="22"/>
      <c r="EER178" s="22"/>
      <c r="EES178" s="22"/>
      <c r="EET178" s="22"/>
      <c r="EEU178" s="22"/>
      <c r="EEV178" s="22"/>
      <c r="EEW178" s="22"/>
      <c r="EEX178" s="22"/>
      <c r="EEY178" s="22"/>
      <c r="EEZ178" s="22"/>
      <c r="EFA178" s="22"/>
      <c r="EFB178" s="22"/>
      <c r="EFC178" s="22"/>
      <c r="EFD178" s="22"/>
      <c r="EFE178" s="22"/>
      <c r="EFF178" s="22"/>
      <c r="EFG178" s="22"/>
      <c r="EFH178" s="22"/>
      <c r="EFI178" s="22"/>
      <c r="EFJ178" s="22"/>
      <c r="EFK178" s="22"/>
      <c r="EFL178" s="22"/>
      <c r="EFM178" s="22"/>
      <c r="EFN178" s="22"/>
      <c r="EFO178" s="22"/>
      <c r="EFP178" s="22"/>
      <c r="EFQ178" s="22"/>
      <c r="EFR178" s="22"/>
      <c r="EFS178" s="22"/>
      <c r="EFT178" s="22"/>
      <c r="EFU178" s="22"/>
      <c r="EFV178" s="22"/>
      <c r="EFW178" s="22"/>
      <c r="EFX178" s="22"/>
      <c r="EFY178" s="22"/>
      <c r="EFZ178" s="22"/>
      <c r="EGA178" s="22"/>
      <c r="EGB178" s="22"/>
      <c r="EGC178" s="22"/>
      <c r="EGD178" s="22"/>
      <c r="EGE178" s="22"/>
      <c r="EGF178" s="22"/>
      <c r="EGG178" s="22"/>
      <c r="EGH178" s="22"/>
      <c r="EGI178" s="22"/>
      <c r="EGJ178" s="22"/>
      <c r="EGK178" s="22"/>
      <c r="EGL178" s="22"/>
      <c r="EGM178" s="22"/>
      <c r="EGN178" s="22"/>
      <c r="EGO178" s="22"/>
      <c r="EGP178" s="22"/>
      <c r="EGQ178" s="22"/>
      <c r="EGR178" s="22"/>
      <c r="EGS178" s="22"/>
      <c r="EGT178" s="22"/>
      <c r="EGU178" s="22"/>
      <c r="EGV178" s="22"/>
      <c r="EGW178" s="22"/>
      <c r="EGX178" s="22"/>
      <c r="EGY178" s="22"/>
      <c r="EGZ178" s="22"/>
      <c r="EHA178" s="22"/>
      <c r="EHB178" s="22"/>
      <c r="EHC178" s="22"/>
      <c r="EHD178" s="22"/>
      <c r="EHE178" s="22"/>
      <c r="EHF178" s="22"/>
      <c r="EHG178" s="22"/>
      <c r="EHH178" s="22"/>
      <c r="EHI178" s="22"/>
      <c r="EHJ178" s="22"/>
      <c r="EHK178" s="22"/>
      <c r="EHL178" s="22"/>
      <c r="EHM178" s="22"/>
      <c r="EHN178" s="22"/>
      <c r="EHO178" s="22"/>
      <c r="EHP178" s="22"/>
      <c r="EHQ178" s="22"/>
      <c r="EHR178" s="22"/>
      <c r="EHS178" s="22"/>
      <c r="EHT178" s="22"/>
      <c r="EHU178" s="22"/>
      <c r="EHV178" s="22"/>
      <c r="EHW178" s="22"/>
      <c r="EHX178" s="22"/>
      <c r="EHY178" s="22"/>
      <c r="EHZ178" s="22"/>
      <c r="EIA178" s="22"/>
      <c r="EIB178" s="22"/>
      <c r="EIC178" s="22"/>
      <c r="EID178" s="22"/>
      <c r="EIE178" s="22"/>
      <c r="EIF178" s="22"/>
      <c r="EIG178" s="22"/>
      <c r="EIH178" s="22"/>
      <c r="EII178" s="22"/>
      <c r="EIJ178" s="22"/>
      <c r="EIK178" s="22"/>
      <c r="EIL178" s="22"/>
      <c r="EIM178" s="22"/>
      <c r="EIN178" s="22"/>
      <c r="EIO178" s="22"/>
      <c r="EIP178" s="22"/>
      <c r="EIQ178" s="22"/>
      <c r="EIR178" s="22"/>
      <c r="EIS178" s="22"/>
      <c r="EIT178" s="22"/>
      <c r="EIU178" s="22"/>
      <c r="EIV178" s="22"/>
      <c r="EIW178" s="22"/>
      <c r="EIX178" s="22"/>
      <c r="EIY178" s="22"/>
      <c r="EIZ178" s="22"/>
      <c r="EJA178" s="22"/>
      <c r="EJB178" s="22"/>
      <c r="EJC178" s="22"/>
      <c r="EJD178" s="22"/>
      <c r="EJE178" s="22"/>
      <c r="EJF178" s="22"/>
      <c r="EJG178" s="22"/>
      <c r="EJH178" s="22"/>
      <c r="EJI178" s="22"/>
      <c r="EJJ178" s="22"/>
      <c r="EJK178" s="22"/>
      <c r="EJL178" s="22"/>
      <c r="EJM178" s="22"/>
      <c r="EJN178" s="22"/>
      <c r="EJO178" s="22"/>
      <c r="EJP178" s="22"/>
      <c r="EJQ178" s="22"/>
      <c r="EJR178" s="22"/>
      <c r="EJS178" s="22"/>
      <c r="EJT178" s="22"/>
      <c r="EJU178" s="22"/>
      <c r="EJV178" s="22"/>
      <c r="EJW178" s="22"/>
      <c r="EJX178" s="22"/>
      <c r="EJY178" s="22"/>
      <c r="EJZ178" s="22"/>
      <c r="EKA178" s="22"/>
      <c r="EKB178" s="22"/>
      <c r="EKC178" s="22"/>
      <c r="EKD178" s="22"/>
      <c r="EKE178" s="22"/>
      <c r="EKF178" s="22"/>
      <c r="EKG178" s="22"/>
      <c r="EKH178" s="22"/>
      <c r="EKI178" s="22"/>
      <c r="EKJ178" s="22"/>
      <c r="EKK178" s="22"/>
      <c r="EKL178" s="22"/>
      <c r="EKM178" s="22"/>
      <c r="EKN178" s="22"/>
      <c r="EKO178" s="22"/>
      <c r="EKP178" s="22"/>
      <c r="EKQ178" s="22"/>
      <c r="EKR178" s="22"/>
      <c r="EKS178" s="22"/>
      <c r="EKT178" s="22"/>
      <c r="EKU178" s="22"/>
      <c r="EKV178" s="22"/>
      <c r="EKW178" s="22"/>
      <c r="EKX178" s="22"/>
      <c r="EKY178" s="22"/>
      <c r="EKZ178" s="22"/>
      <c r="ELA178" s="22"/>
      <c r="ELB178" s="22"/>
      <c r="ELC178" s="22"/>
      <c r="ELD178" s="22"/>
      <c r="ELE178" s="22"/>
      <c r="ELF178" s="22"/>
      <c r="ELG178" s="22"/>
      <c r="ELH178" s="22"/>
      <c r="ELI178" s="22"/>
      <c r="ELJ178" s="22"/>
      <c r="ELK178" s="22"/>
      <c r="ELL178" s="22"/>
      <c r="ELM178" s="22"/>
      <c r="ELN178" s="22"/>
      <c r="ELO178" s="22"/>
      <c r="ELP178" s="22"/>
      <c r="ELQ178" s="22"/>
      <c r="ELR178" s="22"/>
      <c r="ELS178" s="22"/>
      <c r="ELT178" s="22"/>
      <c r="ELU178" s="22"/>
      <c r="ELV178" s="22"/>
      <c r="ELW178" s="22"/>
      <c r="ELX178" s="22"/>
      <c r="ELY178" s="22"/>
      <c r="ELZ178" s="22"/>
      <c r="EMA178" s="22"/>
      <c r="EMB178" s="22"/>
      <c r="EMC178" s="22"/>
      <c r="EMD178" s="22"/>
      <c r="EME178" s="22"/>
      <c r="EMF178" s="22"/>
      <c r="EMG178" s="22"/>
      <c r="EMH178" s="22"/>
      <c r="EMI178" s="22"/>
      <c r="EMJ178" s="22"/>
      <c r="EMK178" s="22"/>
      <c r="EML178" s="22"/>
      <c r="EMM178" s="22"/>
      <c r="EMN178" s="22"/>
      <c r="EMO178" s="22"/>
      <c r="EMP178" s="22"/>
      <c r="EMQ178" s="22"/>
      <c r="EMR178" s="22"/>
      <c r="EMS178" s="22"/>
      <c r="EMT178" s="22"/>
      <c r="EMU178" s="22"/>
      <c r="EMV178" s="22"/>
      <c r="EMW178" s="22"/>
      <c r="EMX178" s="22"/>
      <c r="EMY178" s="22"/>
      <c r="EMZ178" s="22"/>
      <c r="ENA178" s="22"/>
      <c r="ENB178" s="22"/>
      <c r="ENC178" s="22"/>
      <c r="END178" s="22"/>
      <c r="ENE178" s="22"/>
      <c r="ENF178" s="22"/>
      <c r="ENG178" s="22"/>
      <c r="ENH178" s="22"/>
      <c r="ENI178" s="22"/>
      <c r="ENJ178" s="22"/>
      <c r="ENK178" s="22"/>
      <c r="ENL178" s="22"/>
      <c r="ENM178" s="22"/>
      <c r="ENN178" s="22"/>
      <c r="ENO178" s="22"/>
      <c r="ENP178" s="22"/>
      <c r="ENQ178" s="22"/>
      <c r="ENR178" s="22"/>
      <c r="ENS178" s="22"/>
      <c r="ENT178" s="22"/>
      <c r="ENU178" s="22"/>
      <c r="ENV178" s="22"/>
      <c r="ENW178" s="22"/>
      <c r="ENX178" s="22"/>
      <c r="ENY178" s="22"/>
      <c r="ENZ178" s="22"/>
      <c r="EOA178" s="22"/>
      <c r="EOB178" s="22"/>
      <c r="EOC178" s="22"/>
      <c r="EOD178" s="22"/>
      <c r="EOE178" s="22"/>
      <c r="EOF178" s="22"/>
      <c r="EOG178" s="22"/>
      <c r="EOH178" s="22"/>
      <c r="EOI178" s="22"/>
      <c r="EOJ178" s="22"/>
      <c r="EOK178" s="22"/>
      <c r="EOL178" s="22"/>
      <c r="EOM178" s="22"/>
      <c r="EON178" s="22"/>
      <c r="EOO178" s="22"/>
      <c r="EOP178" s="22"/>
      <c r="EOQ178" s="22"/>
      <c r="EOR178" s="22"/>
      <c r="EOS178" s="22"/>
      <c r="EOT178" s="22"/>
      <c r="EOU178" s="22"/>
      <c r="EOV178" s="22"/>
      <c r="EOW178" s="22"/>
      <c r="EOX178" s="22"/>
      <c r="EOY178" s="22"/>
      <c r="EOZ178" s="22"/>
      <c r="EPA178" s="22"/>
      <c r="EPB178" s="22"/>
      <c r="EPC178" s="22"/>
      <c r="EPD178" s="22"/>
      <c r="EPE178" s="22"/>
      <c r="EPF178" s="22"/>
      <c r="EPG178" s="22"/>
      <c r="EPH178" s="22"/>
      <c r="EPI178" s="22"/>
      <c r="EPJ178" s="22"/>
      <c r="EPK178" s="22"/>
      <c r="EPL178" s="22"/>
      <c r="EPM178" s="22"/>
      <c r="EPN178" s="22"/>
      <c r="EPO178" s="22"/>
      <c r="EPP178" s="22"/>
      <c r="EPQ178" s="22"/>
      <c r="EPR178" s="22"/>
      <c r="EPS178" s="22"/>
      <c r="EPT178" s="22"/>
      <c r="EPU178" s="22"/>
      <c r="EPV178" s="22"/>
      <c r="EPW178" s="22"/>
      <c r="EPX178" s="22"/>
      <c r="EPY178" s="22"/>
      <c r="EPZ178" s="22"/>
      <c r="EQA178" s="22"/>
      <c r="EQB178" s="22"/>
      <c r="EQC178" s="22"/>
      <c r="EQD178" s="22"/>
      <c r="EQE178" s="22"/>
      <c r="EQF178" s="22"/>
      <c r="EQG178" s="22"/>
      <c r="EQH178" s="22"/>
      <c r="EQI178" s="22"/>
      <c r="EQJ178" s="22"/>
      <c r="EQK178" s="22"/>
      <c r="EQL178" s="22"/>
      <c r="EQM178" s="22"/>
      <c r="EQN178" s="22"/>
      <c r="EQO178" s="22"/>
      <c r="EQP178" s="22"/>
      <c r="EQQ178" s="22"/>
      <c r="EQR178" s="22"/>
      <c r="EQS178" s="22"/>
      <c r="EQT178" s="22"/>
      <c r="EQU178" s="22"/>
      <c r="EQV178" s="22"/>
      <c r="EQW178" s="22"/>
      <c r="EQX178" s="22"/>
      <c r="EQY178" s="22"/>
      <c r="EQZ178" s="22"/>
      <c r="ERA178" s="22"/>
      <c r="ERB178" s="22"/>
      <c r="ERC178" s="22"/>
      <c r="ERD178" s="22"/>
      <c r="ERE178" s="22"/>
      <c r="ERF178" s="22"/>
      <c r="ERG178" s="22"/>
      <c r="ERH178" s="22"/>
      <c r="ERI178" s="22"/>
      <c r="ERJ178" s="22"/>
      <c r="ERK178" s="22"/>
      <c r="ERL178" s="22"/>
      <c r="ERM178" s="22"/>
      <c r="ERN178" s="22"/>
      <c r="ERO178" s="22"/>
      <c r="ERP178" s="22"/>
      <c r="ERQ178" s="22"/>
      <c r="ERR178" s="22"/>
      <c r="ERS178" s="22"/>
      <c r="ERT178" s="22"/>
      <c r="ERU178" s="22"/>
      <c r="ERV178" s="22"/>
      <c r="ERW178" s="22"/>
      <c r="ERX178" s="22"/>
      <c r="ERY178" s="22"/>
      <c r="ERZ178" s="22"/>
      <c r="ESA178" s="22"/>
      <c r="ESB178" s="22"/>
      <c r="ESC178" s="22"/>
      <c r="ESD178" s="22"/>
      <c r="ESE178" s="22"/>
      <c r="ESF178" s="22"/>
      <c r="ESG178" s="22"/>
      <c r="ESH178" s="22"/>
      <c r="ESI178" s="22"/>
      <c r="ESJ178" s="22"/>
      <c r="ESK178" s="22"/>
      <c r="ESL178" s="22"/>
      <c r="ESM178" s="22"/>
      <c r="ESN178" s="22"/>
      <c r="ESO178" s="22"/>
      <c r="ESP178" s="22"/>
      <c r="ESQ178" s="22"/>
      <c r="ESR178" s="22"/>
      <c r="ESS178" s="22"/>
      <c r="EST178" s="22"/>
      <c r="ESU178" s="22"/>
      <c r="ESV178" s="22"/>
      <c r="ESW178" s="22"/>
      <c r="ESX178" s="22"/>
      <c r="ESY178" s="22"/>
      <c r="ESZ178" s="22"/>
      <c r="ETA178" s="22"/>
      <c r="ETB178" s="22"/>
      <c r="ETC178" s="22"/>
      <c r="ETD178" s="22"/>
      <c r="ETE178" s="22"/>
      <c r="ETF178" s="22"/>
      <c r="ETG178" s="22"/>
      <c r="ETH178" s="22"/>
      <c r="ETI178" s="22"/>
      <c r="ETJ178" s="22"/>
      <c r="ETK178" s="22"/>
      <c r="ETL178" s="22"/>
      <c r="ETM178" s="22"/>
      <c r="ETN178" s="22"/>
      <c r="ETO178" s="22"/>
      <c r="ETP178" s="22"/>
      <c r="ETQ178" s="22"/>
      <c r="ETR178" s="22"/>
      <c r="ETS178" s="22"/>
      <c r="ETT178" s="22"/>
      <c r="ETU178" s="22"/>
      <c r="ETV178" s="22"/>
      <c r="ETW178" s="22"/>
      <c r="ETX178" s="22"/>
      <c r="ETY178" s="22"/>
      <c r="ETZ178" s="22"/>
      <c r="EUA178" s="22"/>
      <c r="EUB178" s="22"/>
      <c r="EUC178" s="22"/>
      <c r="EUD178" s="22"/>
      <c r="EUE178" s="22"/>
      <c r="EUF178" s="22"/>
      <c r="EUG178" s="22"/>
      <c r="EUH178" s="22"/>
      <c r="EUI178" s="22"/>
      <c r="EUJ178" s="22"/>
      <c r="EUK178" s="22"/>
      <c r="EUL178" s="22"/>
      <c r="EUM178" s="22"/>
      <c r="EUN178" s="22"/>
      <c r="EUO178" s="22"/>
      <c r="EUP178" s="22"/>
      <c r="EUQ178" s="22"/>
      <c r="EUR178" s="22"/>
      <c r="EUS178" s="22"/>
      <c r="EUT178" s="22"/>
      <c r="EUU178" s="22"/>
      <c r="EUV178" s="22"/>
      <c r="EUW178" s="22"/>
      <c r="EUX178" s="22"/>
      <c r="EUY178" s="22"/>
      <c r="EUZ178" s="22"/>
      <c r="EVA178" s="22"/>
      <c r="EVB178" s="22"/>
      <c r="EVC178" s="22"/>
      <c r="EVD178" s="22"/>
      <c r="EVE178" s="22"/>
      <c r="EVF178" s="22"/>
      <c r="EVG178" s="22"/>
      <c r="EVH178" s="22"/>
      <c r="EVI178" s="22"/>
      <c r="EVJ178" s="22"/>
      <c r="EVK178" s="22"/>
      <c r="EVL178" s="22"/>
      <c r="EVM178" s="22"/>
      <c r="EVN178" s="22"/>
      <c r="EVO178" s="22"/>
      <c r="EVP178" s="22"/>
      <c r="EVQ178" s="22"/>
      <c r="EVR178" s="22"/>
      <c r="EVS178" s="22"/>
      <c r="EVT178" s="22"/>
      <c r="EVU178" s="22"/>
      <c r="EVV178" s="22"/>
      <c r="EVW178" s="22"/>
      <c r="EVX178" s="22"/>
      <c r="EVY178" s="22"/>
      <c r="EVZ178" s="22"/>
      <c r="EWA178" s="22"/>
      <c r="EWB178" s="22"/>
      <c r="EWC178" s="22"/>
      <c r="EWD178" s="22"/>
      <c r="EWE178" s="22"/>
      <c r="EWF178" s="22"/>
      <c r="EWG178" s="22"/>
      <c r="EWH178" s="22"/>
      <c r="EWI178" s="22"/>
      <c r="EWJ178" s="22"/>
      <c r="EWK178" s="22"/>
      <c r="EWL178" s="22"/>
      <c r="EWM178" s="22"/>
      <c r="EWN178" s="22"/>
      <c r="EWO178" s="22"/>
      <c r="EWP178" s="22"/>
      <c r="EWQ178" s="22"/>
      <c r="EWR178" s="22"/>
      <c r="EWS178" s="22"/>
      <c r="EWT178" s="22"/>
      <c r="EWU178" s="22"/>
      <c r="EWV178" s="22"/>
      <c r="EWW178" s="22"/>
      <c r="EWX178" s="22"/>
      <c r="EWY178" s="22"/>
      <c r="EWZ178" s="22"/>
      <c r="EXA178" s="22"/>
      <c r="EXB178" s="22"/>
      <c r="EXC178" s="22"/>
      <c r="EXD178" s="22"/>
      <c r="EXE178" s="22"/>
      <c r="EXF178" s="22"/>
      <c r="EXG178" s="22"/>
      <c r="EXH178" s="22"/>
      <c r="EXI178" s="22"/>
      <c r="EXJ178" s="22"/>
      <c r="EXK178" s="22"/>
      <c r="EXL178" s="22"/>
      <c r="EXM178" s="22"/>
      <c r="EXN178" s="22"/>
      <c r="EXO178" s="22"/>
      <c r="EXP178" s="22"/>
      <c r="EXQ178" s="22"/>
      <c r="EXR178" s="22"/>
      <c r="EXS178" s="22"/>
      <c r="EXT178" s="22"/>
      <c r="EXU178" s="22"/>
      <c r="EXV178" s="22"/>
      <c r="EXW178" s="22"/>
      <c r="EXX178" s="22"/>
      <c r="EXY178" s="22"/>
      <c r="EXZ178" s="22"/>
      <c r="EYA178" s="22"/>
      <c r="EYB178" s="22"/>
      <c r="EYC178" s="22"/>
      <c r="EYD178" s="22"/>
      <c r="EYE178" s="22"/>
      <c r="EYF178" s="22"/>
      <c r="EYG178" s="22"/>
      <c r="EYH178" s="22"/>
      <c r="EYI178" s="22"/>
      <c r="EYJ178" s="22"/>
      <c r="EYK178" s="22"/>
      <c r="EYL178" s="22"/>
      <c r="EYM178" s="22"/>
      <c r="EYN178" s="22"/>
      <c r="EYO178" s="22"/>
      <c r="EYP178" s="22"/>
      <c r="EYQ178" s="22"/>
      <c r="EYR178" s="22"/>
      <c r="EYS178" s="22"/>
      <c r="EYT178" s="22"/>
      <c r="EYU178" s="22"/>
      <c r="EYV178" s="22"/>
      <c r="EYW178" s="22"/>
      <c r="EYX178" s="22"/>
      <c r="EYY178" s="22"/>
      <c r="EYZ178" s="22"/>
      <c r="EZA178" s="22"/>
      <c r="EZB178" s="22"/>
      <c r="EZC178" s="22"/>
      <c r="EZD178" s="22"/>
      <c r="EZE178" s="22"/>
      <c r="EZF178" s="22"/>
      <c r="EZG178" s="22"/>
      <c r="EZH178" s="22"/>
      <c r="EZI178" s="22"/>
      <c r="EZJ178" s="22"/>
      <c r="EZK178" s="22"/>
      <c r="EZL178" s="22"/>
      <c r="EZM178" s="22"/>
      <c r="EZN178" s="22"/>
      <c r="EZO178" s="22"/>
      <c r="EZP178" s="22"/>
      <c r="EZQ178" s="22"/>
      <c r="EZR178" s="22"/>
      <c r="EZS178" s="22"/>
      <c r="EZT178" s="22"/>
      <c r="EZU178" s="22"/>
      <c r="EZV178" s="22"/>
      <c r="EZW178" s="22"/>
      <c r="EZX178" s="22"/>
      <c r="EZY178" s="22"/>
      <c r="EZZ178" s="22"/>
      <c r="FAA178" s="22"/>
      <c r="FAB178" s="22"/>
      <c r="FAC178" s="22"/>
      <c r="FAD178" s="22"/>
      <c r="FAE178" s="22"/>
      <c r="FAF178" s="22"/>
      <c r="FAG178" s="22"/>
      <c r="FAH178" s="22"/>
      <c r="FAI178" s="22"/>
      <c r="FAJ178" s="22"/>
      <c r="FAK178" s="22"/>
      <c r="FAL178" s="22"/>
      <c r="FAM178" s="22"/>
      <c r="FAN178" s="22"/>
      <c r="FAO178" s="22"/>
      <c r="FAP178" s="22"/>
      <c r="FAQ178" s="22"/>
      <c r="FAR178" s="22"/>
      <c r="FAS178" s="22"/>
      <c r="FAT178" s="22"/>
      <c r="FAU178" s="22"/>
      <c r="FAV178" s="22"/>
      <c r="FAW178" s="22"/>
      <c r="FAX178" s="22"/>
      <c r="FAY178" s="22"/>
      <c r="FAZ178" s="22"/>
      <c r="FBA178" s="22"/>
      <c r="FBB178" s="22"/>
      <c r="FBC178" s="22"/>
      <c r="FBD178" s="22"/>
      <c r="FBE178" s="22"/>
      <c r="FBF178" s="22"/>
      <c r="FBG178" s="22"/>
      <c r="FBH178" s="22"/>
      <c r="FBI178" s="22"/>
      <c r="FBJ178" s="22"/>
      <c r="FBK178" s="22"/>
      <c r="FBL178" s="22"/>
      <c r="FBM178" s="22"/>
      <c r="FBN178" s="22"/>
      <c r="FBO178" s="22"/>
      <c r="FBP178" s="22"/>
      <c r="FBQ178" s="22"/>
      <c r="FBR178" s="22"/>
      <c r="FBS178" s="22"/>
      <c r="FBT178" s="22"/>
      <c r="FBU178" s="22"/>
      <c r="FBV178" s="22"/>
      <c r="FBW178" s="22"/>
      <c r="FBX178" s="22"/>
      <c r="FBY178" s="22"/>
      <c r="FBZ178" s="22"/>
      <c r="FCA178" s="22"/>
      <c r="FCB178" s="22"/>
      <c r="FCC178" s="22"/>
      <c r="FCD178" s="22"/>
      <c r="FCE178" s="22"/>
      <c r="FCF178" s="22"/>
      <c r="FCG178" s="22"/>
      <c r="FCH178" s="22"/>
      <c r="FCI178" s="22"/>
      <c r="FCJ178" s="22"/>
      <c r="FCK178" s="22"/>
      <c r="FCL178" s="22"/>
      <c r="FCM178" s="22"/>
      <c r="FCN178" s="22"/>
      <c r="FCO178" s="22"/>
      <c r="FCP178" s="22"/>
      <c r="FCQ178" s="22"/>
      <c r="FCR178" s="22"/>
      <c r="FCS178" s="22"/>
      <c r="FCT178" s="22"/>
      <c r="FCU178" s="22"/>
      <c r="FCV178" s="22"/>
      <c r="FCW178" s="22"/>
      <c r="FCX178" s="22"/>
      <c r="FCY178" s="22"/>
      <c r="FCZ178" s="22"/>
      <c r="FDA178" s="22"/>
      <c r="FDB178" s="22"/>
      <c r="FDC178" s="22"/>
      <c r="FDD178" s="22"/>
      <c r="FDE178" s="22"/>
      <c r="FDF178" s="22"/>
      <c r="FDG178" s="22"/>
      <c r="FDH178" s="22"/>
      <c r="FDI178" s="22"/>
      <c r="FDJ178" s="22"/>
      <c r="FDK178" s="22"/>
      <c r="FDL178" s="22"/>
      <c r="FDM178" s="22"/>
      <c r="FDN178" s="22"/>
      <c r="FDO178" s="22"/>
      <c r="FDP178" s="22"/>
      <c r="FDQ178" s="22"/>
      <c r="FDR178" s="22"/>
      <c r="FDS178" s="22"/>
      <c r="FDT178" s="22"/>
      <c r="FDU178" s="22"/>
      <c r="FDV178" s="22"/>
      <c r="FDW178" s="22"/>
      <c r="FDX178" s="22"/>
      <c r="FDY178" s="22"/>
      <c r="FDZ178" s="22"/>
      <c r="FEA178" s="22"/>
      <c r="FEB178" s="22"/>
      <c r="FEC178" s="22"/>
      <c r="FED178" s="22"/>
      <c r="FEE178" s="22"/>
      <c r="FEF178" s="22"/>
      <c r="FEG178" s="22"/>
      <c r="FEH178" s="22"/>
      <c r="FEI178" s="22"/>
      <c r="FEJ178" s="22"/>
      <c r="FEK178" s="22"/>
      <c r="FEL178" s="22"/>
      <c r="FEM178" s="22"/>
      <c r="FEN178" s="22"/>
      <c r="FEO178" s="22"/>
      <c r="FEP178" s="22"/>
      <c r="FEQ178" s="22"/>
      <c r="FER178" s="22"/>
      <c r="FES178" s="22"/>
      <c r="FET178" s="22"/>
      <c r="FEU178" s="22"/>
      <c r="FEV178" s="22"/>
      <c r="FEW178" s="22"/>
      <c r="FEX178" s="22"/>
      <c r="FEY178" s="22"/>
      <c r="FEZ178" s="22"/>
      <c r="FFA178" s="22"/>
      <c r="FFB178" s="22"/>
      <c r="FFC178" s="22"/>
      <c r="FFD178" s="22"/>
      <c r="FFE178" s="22"/>
      <c r="FFF178" s="22"/>
      <c r="FFG178" s="22"/>
      <c r="FFH178" s="22"/>
      <c r="FFI178" s="22"/>
      <c r="FFJ178" s="22"/>
      <c r="FFK178" s="22"/>
      <c r="FFL178" s="22"/>
      <c r="FFM178" s="22"/>
      <c r="FFN178" s="22"/>
      <c r="FFO178" s="22"/>
      <c r="FFP178" s="22"/>
      <c r="FFQ178" s="22"/>
      <c r="FFR178" s="22"/>
      <c r="FFS178" s="22"/>
      <c r="FFT178" s="22"/>
      <c r="FFU178" s="22"/>
      <c r="FFV178" s="22"/>
      <c r="FFW178" s="22"/>
      <c r="FFX178" s="22"/>
      <c r="FFY178" s="22"/>
      <c r="FFZ178" s="22"/>
      <c r="FGA178" s="22"/>
      <c r="FGB178" s="22"/>
      <c r="FGC178" s="22"/>
      <c r="FGD178" s="22"/>
      <c r="FGE178" s="22"/>
      <c r="FGF178" s="22"/>
      <c r="FGG178" s="22"/>
      <c r="FGH178" s="22"/>
      <c r="FGI178" s="22"/>
      <c r="FGJ178" s="22"/>
      <c r="FGK178" s="22"/>
      <c r="FGL178" s="22"/>
      <c r="FGM178" s="22"/>
      <c r="FGN178" s="22"/>
      <c r="FGO178" s="22"/>
      <c r="FGP178" s="22"/>
      <c r="FGQ178" s="22"/>
      <c r="FGR178" s="22"/>
      <c r="FGS178" s="22"/>
      <c r="FGT178" s="22"/>
      <c r="FGU178" s="22"/>
      <c r="FGV178" s="22"/>
      <c r="FGW178" s="22"/>
      <c r="FGX178" s="22"/>
      <c r="FGY178" s="22"/>
      <c r="FGZ178" s="22"/>
      <c r="FHA178" s="22"/>
      <c r="FHB178" s="22"/>
      <c r="FHC178" s="22"/>
      <c r="FHD178" s="22"/>
      <c r="FHE178" s="22"/>
      <c r="FHF178" s="22"/>
      <c r="FHG178" s="22"/>
      <c r="FHH178" s="22"/>
      <c r="FHI178" s="22"/>
      <c r="FHJ178" s="22"/>
      <c r="FHK178" s="22"/>
      <c r="FHL178" s="22"/>
      <c r="FHM178" s="22"/>
      <c r="FHN178" s="22"/>
      <c r="FHO178" s="22"/>
      <c r="FHP178" s="22"/>
      <c r="FHQ178" s="22"/>
      <c r="FHR178" s="22"/>
      <c r="FHS178" s="22"/>
      <c r="FHT178" s="22"/>
      <c r="FHU178" s="22"/>
      <c r="FHV178" s="22"/>
      <c r="FHW178" s="22"/>
      <c r="FHX178" s="22"/>
      <c r="FHY178" s="22"/>
      <c r="FHZ178" s="22"/>
      <c r="FIA178" s="22"/>
      <c r="FIB178" s="22"/>
      <c r="FIC178" s="22"/>
      <c r="FID178" s="22"/>
      <c r="FIE178" s="22"/>
      <c r="FIF178" s="22"/>
      <c r="FIG178" s="22"/>
      <c r="FIH178" s="22"/>
      <c r="FII178" s="22"/>
      <c r="FIJ178" s="22"/>
      <c r="FIK178" s="22"/>
      <c r="FIL178" s="22"/>
      <c r="FIM178" s="22"/>
      <c r="FIN178" s="22"/>
      <c r="FIO178" s="22"/>
      <c r="FIP178" s="22"/>
      <c r="FIQ178" s="22"/>
      <c r="FIR178" s="22"/>
      <c r="FIS178" s="22"/>
      <c r="FIT178" s="22"/>
      <c r="FIU178" s="22"/>
      <c r="FIV178" s="22"/>
      <c r="FIW178" s="22"/>
      <c r="FIX178" s="22"/>
      <c r="FIY178" s="22"/>
      <c r="FIZ178" s="22"/>
      <c r="FJA178" s="22"/>
      <c r="FJB178" s="22"/>
      <c r="FJC178" s="22"/>
      <c r="FJD178" s="22"/>
      <c r="FJE178" s="22"/>
      <c r="FJF178" s="22"/>
      <c r="FJG178" s="22"/>
      <c r="FJH178" s="22"/>
      <c r="FJI178" s="22"/>
      <c r="FJJ178" s="22"/>
      <c r="FJK178" s="22"/>
      <c r="FJL178" s="22"/>
      <c r="FJM178" s="22"/>
      <c r="FJN178" s="22"/>
      <c r="FJO178" s="22"/>
      <c r="FJP178" s="22"/>
      <c r="FJQ178" s="22"/>
      <c r="FJR178" s="22"/>
      <c r="FJS178" s="22"/>
      <c r="FJT178" s="22"/>
      <c r="FJU178" s="22"/>
      <c r="FJV178" s="22"/>
      <c r="FJW178" s="22"/>
      <c r="FJX178" s="22"/>
      <c r="FJY178" s="22"/>
      <c r="FJZ178" s="22"/>
      <c r="FKA178" s="22"/>
      <c r="FKB178" s="22"/>
      <c r="FKC178" s="22"/>
      <c r="FKD178" s="22"/>
      <c r="FKE178" s="22"/>
      <c r="FKF178" s="22"/>
      <c r="FKG178" s="22"/>
      <c r="FKH178" s="22"/>
      <c r="FKI178" s="22"/>
      <c r="FKJ178" s="22"/>
      <c r="FKK178" s="22"/>
      <c r="FKL178" s="22"/>
      <c r="FKM178" s="22"/>
      <c r="FKN178" s="22"/>
      <c r="FKO178" s="22"/>
      <c r="FKP178" s="22"/>
      <c r="FKQ178" s="22"/>
      <c r="FKR178" s="22"/>
      <c r="FKS178" s="22"/>
      <c r="FKT178" s="22"/>
      <c r="FKU178" s="22"/>
      <c r="FKV178" s="22"/>
      <c r="FKW178" s="22"/>
      <c r="FKX178" s="22"/>
      <c r="FKY178" s="22"/>
      <c r="FKZ178" s="22"/>
      <c r="FLA178" s="22"/>
      <c r="FLB178" s="22"/>
      <c r="FLC178" s="22"/>
      <c r="FLD178" s="22"/>
      <c r="FLE178" s="22"/>
      <c r="FLF178" s="22"/>
      <c r="FLG178" s="22"/>
      <c r="FLH178" s="22"/>
      <c r="FLI178" s="22"/>
      <c r="FLJ178" s="22"/>
      <c r="FLK178" s="22"/>
      <c r="FLL178" s="22"/>
      <c r="FLM178" s="22"/>
      <c r="FLN178" s="22"/>
      <c r="FLO178" s="22"/>
      <c r="FLP178" s="22"/>
      <c r="FLQ178" s="22"/>
      <c r="FLR178" s="22"/>
      <c r="FLS178" s="22"/>
      <c r="FLT178" s="22"/>
      <c r="FLU178" s="22"/>
      <c r="FLV178" s="22"/>
      <c r="FLW178" s="22"/>
      <c r="FLX178" s="22"/>
      <c r="FLY178" s="22"/>
      <c r="FLZ178" s="22"/>
      <c r="FMA178" s="22"/>
      <c r="FMB178" s="22"/>
      <c r="FMC178" s="22"/>
      <c r="FMD178" s="22"/>
      <c r="FME178" s="22"/>
      <c r="FMF178" s="22"/>
      <c r="FMG178" s="22"/>
      <c r="FMH178" s="22"/>
      <c r="FMI178" s="22"/>
      <c r="FMJ178" s="22"/>
      <c r="FMK178" s="22"/>
      <c r="FML178" s="22"/>
      <c r="FMM178" s="22"/>
      <c r="FMN178" s="22"/>
      <c r="FMO178" s="22"/>
      <c r="FMP178" s="22"/>
      <c r="FMQ178" s="22"/>
      <c r="FMR178" s="22"/>
      <c r="FMS178" s="22"/>
      <c r="FMT178" s="22"/>
      <c r="FMU178" s="22"/>
      <c r="FMV178" s="22"/>
      <c r="FMW178" s="22"/>
      <c r="FMX178" s="22"/>
      <c r="FMY178" s="22"/>
      <c r="FMZ178" s="22"/>
      <c r="FNA178" s="22"/>
      <c r="FNB178" s="22"/>
      <c r="FNC178" s="22"/>
      <c r="FND178" s="22"/>
      <c r="FNE178" s="22"/>
      <c r="FNF178" s="22"/>
      <c r="FNG178" s="22"/>
      <c r="FNH178" s="22"/>
      <c r="FNI178" s="22"/>
      <c r="FNJ178" s="22"/>
      <c r="FNK178" s="22"/>
      <c r="FNL178" s="22"/>
      <c r="FNM178" s="22"/>
      <c r="FNN178" s="22"/>
      <c r="FNO178" s="22"/>
      <c r="FNP178" s="22"/>
      <c r="FNQ178" s="22"/>
      <c r="FNR178" s="22"/>
      <c r="FNS178" s="22"/>
      <c r="FNT178" s="22"/>
      <c r="FNU178" s="22"/>
      <c r="FNV178" s="22"/>
      <c r="FNW178" s="22"/>
      <c r="FNX178" s="22"/>
      <c r="FNY178" s="22"/>
      <c r="FNZ178" s="22"/>
      <c r="FOA178" s="22"/>
      <c r="FOB178" s="22"/>
      <c r="FOC178" s="22"/>
      <c r="FOD178" s="22"/>
      <c r="FOE178" s="22"/>
      <c r="FOF178" s="22"/>
      <c r="FOG178" s="22"/>
      <c r="FOH178" s="22"/>
      <c r="FOI178" s="22"/>
      <c r="FOJ178" s="22"/>
      <c r="FOK178" s="22"/>
      <c r="FOL178" s="22"/>
      <c r="FOM178" s="22"/>
      <c r="FON178" s="22"/>
      <c r="FOO178" s="22"/>
      <c r="FOP178" s="22"/>
      <c r="FOQ178" s="22"/>
      <c r="FOR178" s="22"/>
      <c r="FOS178" s="22"/>
      <c r="FOT178" s="22"/>
      <c r="FOU178" s="22"/>
      <c r="FOV178" s="22"/>
      <c r="FOW178" s="22"/>
      <c r="FOX178" s="22"/>
      <c r="FOY178" s="22"/>
      <c r="FOZ178" s="22"/>
      <c r="FPA178" s="22"/>
      <c r="FPB178" s="22"/>
      <c r="FPC178" s="22"/>
      <c r="FPD178" s="22"/>
      <c r="FPE178" s="22"/>
      <c r="FPF178" s="22"/>
      <c r="FPG178" s="22"/>
      <c r="FPH178" s="22"/>
      <c r="FPI178" s="22"/>
      <c r="FPJ178" s="22"/>
      <c r="FPK178" s="22"/>
      <c r="FPL178" s="22"/>
      <c r="FPM178" s="22"/>
      <c r="FPN178" s="22"/>
      <c r="FPO178" s="22"/>
      <c r="FPP178" s="22"/>
      <c r="FPQ178" s="22"/>
      <c r="FPR178" s="22"/>
      <c r="FPS178" s="22"/>
      <c r="FPT178" s="22"/>
      <c r="FPU178" s="22"/>
      <c r="FPV178" s="22"/>
      <c r="FPW178" s="22"/>
      <c r="FPX178" s="22"/>
      <c r="FPY178" s="22"/>
      <c r="FPZ178" s="22"/>
      <c r="FQA178" s="22"/>
      <c r="FQB178" s="22"/>
      <c r="FQC178" s="22"/>
      <c r="FQD178" s="22"/>
      <c r="FQE178" s="22"/>
      <c r="FQF178" s="22"/>
      <c r="FQG178" s="22"/>
      <c r="FQH178" s="22"/>
      <c r="FQI178" s="22"/>
      <c r="FQJ178" s="22"/>
      <c r="FQK178" s="22"/>
      <c r="FQL178" s="22"/>
      <c r="FQM178" s="22"/>
      <c r="FQN178" s="22"/>
      <c r="FQO178" s="22"/>
      <c r="FQP178" s="22"/>
      <c r="FQQ178" s="22"/>
      <c r="FQR178" s="22"/>
      <c r="FQS178" s="22"/>
      <c r="FQT178" s="22"/>
      <c r="FQU178" s="22"/>
      <c r="FQV178" s="22"/>
      <c r="FQW178" s="22"/>
      <c r="FQX178" s="22"/>
      <c r="FQY178" s="22"/>
      <c r="FQZ178" s="22"/>
      <c r="FRA178" s="22"/>
      <c r="FRB178" s="22"/>
      <c r="FRC178" s="22"/>
      <c r="FRD178" s="22"/>
      <c r="FRE178" s="22"/>
      <c r="FRF178" s="22"/>
      <c r="FRG178" s="22"/>
      <c r="FRH178" s="22"/>
      <c r="FRI178" s="22"/>
      <c r="FRJ178" s="22"/>
      <c r="FRK178" s="22"/>
      <c r="FRL178" s="22"/>
      <c r="FRM178" s="22"/>
      <c r="FRN178" s="22"/>
      <c r="FRO178" s="22"/>
      <c r="FRP178" s="22"/>
      <c r="FRQ178" s="22"/>
      <c r="FRR178" s="22"/>
      <c r="FRS178" s="22"/>
      <c r="FRT178" s="22"/>
      <c r="FRU178" s="22"/>
      <c r="FRV178" s="22"/>
      <c r="FRW178" s="22"/>
      <c r="FRX178" s="22"/>
      <c r="FRY178" s="22"/>
      <c r="FRZ178" s="22"/>
      <c r="FSA178" s="22"/>
      <c r="FSB178" s="22"/>
      <c r="FSC178" s="22"/>
      <c r="FSD178" s="22"/>
      <c r="FSE178" s="22"/>
      <c r="FSF178" s="22"/>
      <c r="FSG178" s="22"/>
      <c r="FSH178" s="22"/>
      <c r="FSI178" s="22"/>
      <c r="FSJ178" s="22"/>
      <c r="FSK178" s="22"/>
      <c r="FSL178" s="22"/>
      <c r="FSM178" s="22"/>
      <c r="FSN178" s="22"/>
      <c r="FSO178" s="22"/>
      <c r="FSP178" s="22"/>
      <c r="FSQ178" s="22"/>
      <c r="FSR178" s="22"/>
      <c r="FSS178" s="22"/>
      <c r="FST178" s="22"/>
      <c r="FSU178" s="22"/>
      <c r="FSV178" s="22"/>
      <c r="FSW178" s="22"/>
      <c r="FSX178" s="22"/>
      <c r="FSY178" s="22"/>
      <c r="FSZ178" s="22"/>
      <c r="FTA178" s="22"/>
      <c r="FTB178" s="22"/>
      <c r="FTC178" s="22"/>
      <c r="FTD178" s="22"/>
      <c r="FTE178" s="22"/>
      <c r="FTF178" s="22"/>
      <c r="FTG178" s="22"/>
      <c r="FTH178" s="22"/>
      <c r="FTI178" s="22"/>
      <c r="FTJ178" s="22"/>
      <c r="FTK178" s="22"/>
      <c r="FTL178" s="22"/>
      <c r="FTM178" s="22"/>
      <c r="FTN178" s="22"/>
      <c r="FTO178" s="22"/>
      <c r="FTP178" s="22"/>
      <c r="FTQ178" s="22"/>
      <c r="FTR178" s="22"/>
      <c r="FTS178" s="22"/>
      <c r="FTT178" s="22"/>
      <c r="FTU178" s="22"/>
      <c r="FTV178" s="22"/>
      <c r="FTW178" s="22"/>
      <c r="FTX178" s="22"/>
      <c r="FTY178" s="22"/>
      <c r="FTZ178" s="22"/>
      <c r="FUA178" s="22"/>
      <c r="FUB178" s="22"/>
      <c r="FUC178" s="22"/>
      <c r="FUD178" s="22"/>
      <c r="FUE178" s="22"/>
      <c r="FUF178" s="22"/>
      <c r="FUG178" s="22"/>
      <c r="FUH178" s="22"/>
      <c r="FUI178" s="22"/>
      <c r="FUJ178" s="22"/>
      <c r="FUK178" s="22"/>
      <c r="FUL178" s="22"/>
      <c r="FUM178" s="22"/>
      <c r="FUN178" s="22"/>
      <c r="FUO178" s="22"/>
      <c r="FUP178" s="22"/>
      <c r="FUQ178" s="22"/>
      <c r="FUR178" s="22"/>
      <c r="FUS178" s="22"/>
      <c r="FUT178" s="22"/>
      <c r="FUU178" s="22"/>
      <c r="FUV178" s="22"/>
      <c r="FUW178" s="22"/>
      <c r="FUX178" s="22"/>
      <c r="FUY178" s="22"/>
      <c r="FUZ178" s="22"/>
      <c r="FVA178" s="22"/>
      <c r="FVB178" s="22"/>
      <c r="FVC178" s="22"/>
      <c r="FVD178" s="22"/>
      <c r="FVE178" s="22"/>
      <c r="FVF178" s="22"/>
      <c r="FVG178" s="22"/>
      <c r="FVH178" s="22"/>
      <c r="FVI178" s="22"/>
      <c r="FVJ178" s="22"/>
      <c r="FVK178" s="22"/>
      <c r="FVL178" s="22"/>
      <c r="FVM178" s="22"/>
      <c r="FVN178" s="22"/>
      <c r="FVO178" s="22"/>
      <c r="FVP178" s="22"/>
      <c r="FVQ178" s="22"/>
      <c r="FVR178" s="22"/>
      <c r="FVS178" s="22"/>
      <c r="FVT178" s="22"/>
      <c r="FVU178" s="22"/>
      <c r="FVV178" s="22"/>
      <c r="FVW178" s="22"/>
      <c r="FVX178" s="22"/>
      <c r="FVY178" s="22"/>
      <c r="FVZ178" s="22"/>
      <c r="FWA178" s="22"/>
      <c r="FWB178" s="22"/>
      <c r="FWC178" s="22"/>
      <c r="FWD178" s="22"/>
      <c r="FWE178" s="22"/>
      <c r="FWF178" s="22"/>
      <c r="FWG178" s="22"/>
      <c r="FWH178" s="22"/>
      <c r="FWI178" s="22"/>
      <c r="FWJ178" s="22"/>
      <c r="FWK178" s="22"/>
      <c r="FWL178" s="22"/>
      <c r="FWM178" s="22"/>
      <c r="FWN178" s="22"/>
      <c r="FWO178" s="22"/>
      <c r="FWP178" s="22"/>
      <c r="FWQ178" s="22"/>
      <c r="FWR178" s="22"/>
      <c r="FWS178" s="22"/>
      <c r="FWT178" s="22"/>
      <c r="FWU178" s="22"/>
      <c r="FWV178" s="22"/>
      <c r="FWW178" s="22"/>
      <c r="FWX178" s="22"/>
      <c r="FWY178" s="22"/>
      <c r="FWZ178" s="22"/>
      <c r="FXA178" s="22"/>
      <c r="FXB178" s="22"/>
      <c r="FXC178" s="22"/>
      <c r="FXD178" s="22"/>
      <c r="FXE178" s="22"/>
      <c r="FXF178" s="22"/>
      <c r="FXG178" s="22"/>
      <c r="FXH178" s="22"/>
      <c r="FXI178" s="22"/>
      <c r="FXJ178" s="22"/>
      <c r="FXK178" s="22"/>
      <c r="FXL178" s="22"/>
      <c r="FXM178" s="22"/>
      <c r="FXN178" s="22"/>
      <c r="FXO178" s="22"/>
      <c r="FXP178" s="22"/>
      <c r="FXQ178" s="22"/>
      <c r="FXR178" s="22"/>
      <c r="FXS178" s="22"/>
      <c r="FXT178" s="22"/>
      <c r="FXU178" s="22"/>
      <c r="FXV178" s="22"/>
      <c r="FXW178" s="22"/>
      <c r="FXX178" s="22"/>
      <c r="FXY178" s="22"/>
      <c r="FXZ178" s="22"/>
      <c r="FYA178" s="22"/>
      <c r="FYB178" s="22"/>
      <c r="FYC178" s="22"/>
      <c r="FYD178" s="22"/>
      <c r="FYE178" s="22"/>
      <c r="FYF178" s="22"/>
      <c r="FYG178" s="22"/>
      <c r="FYH178" s="22"/>
      <c r="FYI178" s="22"/>
      <c r="FYJ178" s="22"/>
      <c r="FYK178" s="22"/>
      <c r="FYL178" s="22"/>
      <c r="FYM178" s="22"/>
      <c r="FYN178" s="22"/>
      <c r="FYO178" s="22"/>
      <c r="FYP178" s="22"/>
      <c r="FYQ178" s="22"/>
      <c r="FYR178" s="22"/>
      <c r="FYS178" s="22"/>
      <c r="FYT178" s="22"/>
      <c r="FYU178" s="22"/>
      <c r="FYV178" s="22"/>
      <c r="FYW178" s="22"/>
      <c r="FYX178" s="22"/>
      <c r="FYY178" s="22"/>
      <c r="FYZ178" s="22"/>
      <c r="FZA178" s="22"/>
      <c r="FZB178" s="22"/>
      <c r="FZC178" s="22"/>
      <c r="FZD178" s="22"/>
      <c r="FZE178" s="22"/>
      <c r="FZF178" s="22"/>
      <c r="FZG178" s="22"/>
      <c r="FZH178" s="22"/>
      <c r="FZI178" s="22"/>
      <c r="FZJ178" s="22"/>
      <c r="FZK178" s="22"/>
      <c r="FZL178" s="22"/>
      <c r="FZM178" s="22"/>
      <c r="FZN178" s="22"/>
      <c r="FZO178" s="22"/>
      <c r="FZP178" s="22"/>
      <c r="FZQ178" s="22"/>
      <c r="FZR178" s="22"/>
      <c r="FZS178" s="22"/>
      <c r="FZT178" s="22"/>
      <c r="FZU178" s="22"/>
      <c r="FZV178" s="22"/>
      <c r="FZW178" s="22"/>
      <c r="FZX178" s="22"/>
      <c r="FZY178" s="22"/>
      <c r="FZZ178" s="22"/>
      <c r="GAA178" s="22"/>
      <c r="GAB178" s="22"/>
      <c r="GAC178" s="22"/>
      <c r="GAD178" s="22"/>
      <c r="GAE178" s="22"/>
      <c r="GAF178" s="22"/>
      <c r="GAG178" s="22"/>
      <c r="GAH178" s="22"/>
      <c r="GAI178" s="22"/>
      <c r="GAJ178" s="22"/>
      <c r="GAK178" s="22"/>
      <c r="GAL178" s="22"/>
      <c r="GAM178" s="22"/>
      <c r="GAN178" s="22"/>
      <c r="GAO178" s="22"/>
      <c r="GAP178" s="22"/>
      <c r="GAQ178" s="22"/>
      <c r="GAR178" s="22"/>
      <c r="GAS178" s="22"/>
      <c r="GAT178" s="22"/>
      <c r="GAU178" s="22"/>
      <c r="GAV178" s="22"/>
      <c r="GAW178" s="22"/>
      <c r="GAX178" s="22"/>
      <c r="GAY178" s="22"/>
      <c r="GAZ178" s="22"/>
      <c r="GBA178" s="22"/>
      <c r="GBB178" s="22"/>
      <c r="GBC178" s="22"/>
      <c r="GBD178" s="22"/>
      <c r="GBE178" s="22"/>
      <c r="GBF178" s="22"/>
      <c r="GBG178" s="22"/>
      <c r="GBH178" s="22"/>
      <c r="GBI178" s="22"/>
      <c r="GBJ178" s="22"/>
      <c r="GBK178" s="22"/>
      <c r="GBL178" s="22"/>
      <c r="GBM178" s="22"/>
      <c r="GBN178" s="22"/>
      <c r="GBO178" s="22"/>
      <c r="GBP178" s="22"/>
      <c r="GBQ178" s="22"/>
      <c r="GBR178" s="22"/>
      <c r="GBS178" s="22"/>
      <c r="GBT178" s="22"/>
      <c r="GBU178" s="22"/>
      <c r="GBV178" s="22"/>
      <c r="GBW178" s="22"/>
      <c r="GBX178" s="22"/>
      <c r="GBY178" s="22"/>
      <c r="GBZ178" s="22"/>
      <c r="GCA178" s="22"/>
      <c r="GCB178" s="22"/>
      <c r="GCC178" s="22"/>
      <c r="GCD178" s="22"/>
      <c r="GCE178" s="22"/>
      <c r="GCF178" s="22"/>
      <c r="GCG178" s="22"/>
      <c r="GCH178" s="22"/>
      <c r="GCI178" s="22"/>
      <c r="GCJ178" s="22"/>
      <c r="GCK178" s="22"/>
      <c r="GCL178" s="22"/>
      <c r="GCM178" s="22"/>
      <c r="GCN178" s="22"/>
      <c r="GCO178" s="22"/>
      <c r="GCP178" s="22"/>
      <c r="GCQ178" s="22"/>
      <c r="GCR178" s="22"/>
      <c r="GCS178" s="22"/>
      <c r="GCT178" s="22"/>
      <c r="GCU178" s="22"/>
      <c r="GCV178" s="22"/>
      <c r="GCW178" s="22"/>
      <c r="GCX178" s="22"/>
      <c r="GCY178" s="22"/>
      <c r="GCZ178" s="22"/>
      <c r="GDA178" s="22"/>
      <c r="GDB178" s="22"/>
      <c r="GDC178" s="22"/>
      <c r="GDD178" s="22"/>
      <c r="GDE178" s="22"/>
      <c r="GDF178" s="22"/>
      <c r="GDG178" s="22"/>
      <c r="GDH178" s="22"/>
      <c r="GDI178" s="22"/>
      <c r="GDJ178" s="22"/>
      <c r="GDK178" s="22"/>
      <c r="GDL178" s="22"/>
      <c r="GDM178" s="22"/>
      <c r="GDN178" s="22"/>
      <c r="GDO178" s="22"/>
      <c r="GDP178" s="22"/>
      <c r="GDQ178" s="22"/>
      <c r="GDR178" s="22"/>
      <c r="GDS178" s="22"/>
      <c r="GDT178" s="22"/>
      <c r="GDU178" s="22"/>
      <c r="GDV178" s="22"/>
      <c r="GDW178" s="22"/>
      <c r="GDX178" s="22"/>
      <c r="GDY178" s="22"/>
      <c r="GDZ178" s="22"/>
      <c r="GEA178" s="22"/>
      <c r="GEB178" s="22"/>
      <c r="GEC178" s="22"/>
      <c r="GED178" s="22"/>
      <c r="GEE178" s="22"/>
      <c r="GEF178" s="22"/>
      <c r="GEG178" s="22"/>
      <c r="GEH178" s="22"/>
      <c r="GEI178" s="22"/>
      <c r="GEJ178" s="22"/>
      <c r="GEK178" s="22"/>
      <c r="GEL178" s="22"/>
      <c r="GEM178" s="22"/>
      <c r="GEN178" s="22"/>
      <c r="GEO178" s="22"/>
      <c r="GEP178" s="22"/>
      <c r="GEQ178" s="22"/>
      <c r="GER178" s="22"/>
      <c r="GES178" s="22"/>
      <c r="GET178" s="22"/>
      <c r="GEU178" s="22"/>
      <c r="GEV178" s="22"/>
      <c r="GEW178" s="22"/>
      <c r="GEX178" s="22"/>
      <c r="GEY178" s="22"/>
      <c r="GEZ178" s="22"/>
      <c r="GFA178" s="22"/>
      <c r="GFB178" s="22"/>
      <c r="GFC178" s="22"/>
      <c r="GFD178" s="22"/>
      <c r="GFE178" s="22"/>
      <c r="GFF178" s="22"/>
      <c r="GFG178" s="22"/>
      <c r="GFH178" s="22"/>
      <c r="GFI178" s="22"/>
      <c r="GFJ178" s="22"/>
      <c r="GFK178" s="22"/>
      <c r="GFL178" s="22"/>
      <c r="GFM178" s="22"/>
      <c r="GFN178" s="22"/>
      <c r="GFO178" s="22"/>
      <c r="GFP178" s="22"/>
      <c r="GFQ178" s="22"/>
      <c r="GFR178" s="22"/>
      <c r="GFS178" s="22"/>
      <c r="GFT178" s="22"/>
      <c r="GFU178" s="22"/>
      <c r="GFV178" s="22"/>
      <c r="GFW178" s="22"/>
      <c r="GFX178" s="22"/>
      <c r="GFY178" s="22"/>
      <c r="GFZ178" s="22"/>
      <c r="GGA178" s="22"/>
      <c r="GGB178" s="22"/>
      <c r="GGC178" s="22"/>
      <c r="GGD178" s="22"/>
      <c r="GGE178" s="22"/>
      <c r="GGF178" s="22"/>
      <c r="GGG178" s="22"/>
      <c r="GGH178" s="22"/>
      <c r="GGI178" s="22"/>
      <c r="GGJ178" s="22"/>
      <c r="GGK178" s="22"/>
      <c r="GGL178" s="22"/>
      <c r="GGM178" s="22"/>
      <c r="GGN178" s="22"/>
      <c r="GGO178" s="22"/>
      <c r="GGP178" s="22"/>
      <c r="GGQ178" s="22"/>
      <c r="GGR178" s="22"/>
      <c r="GGS178" s="22"/>
      <c r="GGT178" s="22"/>
      <c r="GGU178" s="22"/>
      <c r="GGV178" s="22"/>
      <c r="GGW178" s="22"/>
      <c r="GGX178" s="22"/>
      <c r="GGY178" s="22"/>
      <c r="GGZ178" s="22"/>
      <c r="GHA178" s="22"/>
      <c r="GHB178" s="22"/>
      <c r="GHC178" s="22"/>
      <c r="GHD178" s="22"/>
      <c r="GHE178" s="22"/>
      <c r="GHF178" s="22"/>
      <c r="GHG178" s="22"/>
      <c r="GHH178" s="22"/>
      <c r="GHI178" s="22"/>
      <c r="GHJ178" s="22"/>
      <c r="GHK178" s="22"/>
      <c r="GHL178" s="22"/>
      <c r="GHM178" s="22"/>
      <c r="GHN178" s="22"/>
      <c r="GHO178" s="22"/>
      <c r="GHP178" s="22"/>
      <c r="GHQ178" s="22"/>
      <c r="GHR178" s="22"/>
      <c r="GHS178" s="22"/>
      <c r="GHT178" s="22"/>
      <c r="GHU178" s="22"/>
      <c r="GHV178" s="22"/>
      <c r="GHW178" s="22"/>
      <c r="GHX178" s="22"/>
      <c r="GHY178" s="22"/>
      <c r="GHZ178" s="22"/>
      <c r="GIA178" s="22"/>
      <c r="GIB178" s="22"/>
      <c r="GIC178" s="22"/>
      <c r="GID178" s="22"/>
      <c r="GIE178" s="22"/>
      <c r="GIF178" s="22"/>
      <c r="GIG178" s="22"/>
      <c r="GIH178" s="22"/>
      <c r="GII178" s="22"/>
      <c r="GIJ178" s="22"/>
      <c r="GIK178" s="22"/>
      <c r="GIL178" s="22"/>
      <c r="GIM178" s="22"/>
      <c r="GIN178" s="22"/>
      <c r="GIO178" s="22"/>
      <c r="GIP178" s="22"/>
      <c r="GIQ178" s="22"/>
      <c r="GIR178" s="22"/>
      <c r="GIS178" s="22"/>
      <c r="GIT178" s="22"/>
      <c r="GIU178" s="22"/>
      <c r="GIV178" s="22"/>
      <c r="GIW178" s="22"/>
      <c r="GIX178" s="22"/>
      <c r="GIY178" s="22"/>
      <c r="GIZ178" s="22"/>
      <c r="GJA178" s="22"/>
      <c r="GJB178" s="22"/>
      <c r="GJC178" s="22"/>
      <c r="GJD178" s="22"/>
      <c r="GJE178" s="22"/>
      <c r="GJF178" s="22"/>
      <c r="GJG178" s="22"/>
      <c r="GJH178" s="22"/>
      <c r="GJI178" s="22"/>
      <c r="GJJ178" s="22"/>
      <c r="GJK178" s="22"/>
      <c r="GJL178" s="22"/>
      <c r="GJM178" s="22"/>
      <c r="GJN178" s="22"/>
      <c r="GJO178" s="22"/>
      <c r="GJP178" s="22"/>
      <c r="GJQ178" s="22"/>
      <c r="GJR178" s="22"/>
      <c r="GJS178" s="22"/>
      <c r="GJT178" s="22"/>
      <c r="GJU178" s="22"/>
      <c r="GJV178" s="22"/>
      <c r="GJW178" s="22"/>
      <c r="GJX178" s="22"/>
      <c r="GJY178" s="22"/>
      <c r="GJZ178" s="22"/>
      <c r="GKA178" s="22"/>
      <c r="GKB178" s="22"/>
      <c r="GKC178" s="22"/>
      <c r="GKD178" s="22"/>
      <c r="GKE178" s="22"/>
      <c r="GKF178" s="22"/>
      <c r="GKG178" s="22"/>
      <c r="GKH178" s="22"/>
      <c r="GKI178" s="22"/>
      <c r="GKJ178" s="22"/>
      <c r="GKK178" s="22"/>
      <c r="GKL178" s="22"/>
      <c r="GKM178" s="22"/>
      <c r="GKN178" s="22"/>
      <c r="GKO178" s="22"/>
      <c r="GKP178" s="22"/>
      <c r="GKQ178" s="22"/>
      <c r="GKR178" s="22"/>
      <c r="GKS178" s="22"/>
      <c r="GKT178" s="22"/>
      <c r="GKU178" s="22"/>
      <c r="GKV178" s="22"/>
      <c r="GKW178" s="22"/>
      <c r="GKX178" s="22"/>
      <c r="GKY178" s="22"/>
      <c r="GKZ178" s="22"/>
      <c r="GLA178" s="22"/>
      <c r="GLB178" s="22"/>
      <c r="GLC178" s="22"/>
      <c r="GLD178" s="22"/>
      <c r="GLE178" s="22"/>
      <c r="GLF178" s="22"/>
      <c r="GLG178" s="22"/>
      <c r="GLH178" s="22"/>
      <c r="GLI178" s="22"/>
      <c r="GLJ178" s="22"/>
      <c r="GLK178" s="22"/>
      <c r="GLL178" s="22"/>
      <c r="GLM178" s="22"/>
      <c r="GLN178" s="22"/>
      <c r="GLO178" s="22"/>
      <c r="GLP178" s="22"/>
      <c r="GLQ178" s="22"/>
      <c r="GLR178" s="22"/>
      <c r="GLS178" s="22"/>
      <c r="GLT178" s="22"/>
      <c r="GLU178" s="22"/>
      <c r="GLV178" s="22"/>
      <c r="GLW178" s="22"/>
      <c r="GLX178" s="22"/>
      <c r="GLY178" s="22"/>
      <c r="GLZ178" s="22"/>
      <c r="GMA178" s="22"/>
      <c r="GMB178" s="22"/>
      <c r="GMC178" s="22"/>
      <c r="GMD178" s="22"/>
      <c r="GME178" s="22"/>
      <c r="GMF178" s="22"/>
      <c r="GMG178" s="22"/>
      <c r="GMH178" s="22"/>
      <c r="GMI178" s="22"/>
      <c r="GMJ178" s="22"/>
      <c r="GMK178" s="22"/>
      <c r="GML178" s="22"/>
      <c r="GMM178" s="22"/>
      <c r="GMN178" s="22"/>
      <c r="GMO178" s="22"/>
      <c r="GMP178" s="22"/>
      <c r="GMQ178" s="22"/>
      <c r="GMR178" s="22"/>
      <c r="GMS178" s="22"/>
      <c r="GMT178" s="22"/>
      <c r="GMU178" s="22"/>
      <c r="GMV178" s="22"/>
      <c r="GMW178" s="22"/>
      <c r="GMX178" s="22"/>
      <c r="GMY178" s="22"/>
      <c r="GMZ178" s="22"/>
      <c r="GNA178" s="22"/>
      <c r="GNB178" s="22"/>
      <c r="GNC178" s="22"/>
      <c r="GND178" s="22"/>
      <c r="GNE178" s="22"/>
      <c r="GNF178" s="22"/>
      <c r="GNG178" s="22"/>
      <c r="GNH178" s="22"/>
      <c r="GNI178" s="22"/>
      <c r="GNJ178" s="22"/>
      <c r="GNK178" s="22"/>
      <c r="GNL178" s="22"/>
      <c r="GNM178" s="22"/>
      <c r="GNN178" s="22"/>
      <c r="GNO178" s="22"/>
      <c r="GNP178" s="22"/>
      <c r="GNQ178" s="22"/>
      <c r="GNR178" s="22"/>
      <c r="GNS178" s="22"/>
      <c r="GNT178" s="22"/>
      <c r="GNU178" s="22"/>
      <c r="GNV178" s="22"/>
      <c r="GNW178" s="22"/>
      <c r="GNX178" s="22"/>
      <c r="GNY178" s="22"/>
      <c r="GNZ178" s="22"/>
      <c r="GOA178" s="22"/>
      <c r="GOB178" s="22"/>
      <c r="GOC178" s="22"/>
      <c r="GOD178" s="22"/>
      <c r="GOE178" s="22"/>
      <c r="GOF178" s="22"/>
      <c r="GOG178" s="22"/>
      <c r="GOH178" s="22"/>
      <c r="GOI178" s="22"/>
      <c r="GOJ178" s="22"/>
      <c r="GOK178" s="22"/>
      <c r="GOL178" s="22"/>
      <c r="GOM178" s="22"/>
      <c r="GON178" s="22"/>
      <c r="GOO178" s="22"/>
      <c r="GOP178" s="22"/>
      <c r="GOQ178" s="22"/>
      <c r="GOR178" s="22"/>
      <c r="GOS178" s="22"/>
      <c r="GOT178" s="22"/>
      <c r="GOU178" s="22"/>
      <c r="GOV178" s="22"/>
      <c r="GOW178" s="22"/>
      <c r="GOX178" s="22"/>
      <c r="GOY178" s="22"/>
      <c r="GOZ178" s="22"/>
      <c r="GPA178" s="22"/>
      <c r="GPB178" s="22"/>
      <c r="GPC178" s="22"/>
      <c r="GPD178" s="22"/>
      <c r="GPE178" s="22"/>
      <c r="GPF178" s="22"/>
      <c r="GPG178" s="22"/>
      <c r="GPH178" s="22"/>
      <c r="GPI178" s="22"/>
      <c r="GPJ178" s="22"/>
      <c r="GPK178" s="22"/>
      <c r="GPL178" s="22"/>
      <c r="GPM178" s="22"/>
      <c r="GPN178" s="22"/>
      <c r="GPO178" s="22"/>
      <c r="GPP178" s="22"/>
      <c r="GPQ178" s="22"/>
      <c r="GPR178" s="22"/>
      <c r="GPS178" s="22"/>
      <c r="GPT178" s="22"/>
      <c r="GPU178" s="22"/>
      <c r="GPV178" s="22"/>
      <c r="GPW178" s="22"/>
      <c r="GPX178" s="22"/>
      <c r="GPY178" s="22"/>
      <c r="GPZ178" s="22"/>
      <c r="GQA178" s="22"/>
      <c r="GQB178" s="22"/>
      <c r="GQC178" s="22"/>
      <c r="GQD178" s="22"/>
      <c r="GQE178" s="22"/>
      <c r="GQF178" s="22"/>
      <c r="GQG178" s="22"/>
      <c r="GQH178" s="22"/>
      <c r="GQI178" s="22"/>
      <c r="GQJ178" s="22"/>
      <c r="GQK178" s="22"/>
      <c r="GQL178" s="22"/>
      <c r="GQM178" s="22"/>
      <c r="GQN178" s="22"/>
      <c r="GQO178" s="22"/>
      <c r="GQP178" s="22"/>
      <c r="GQQ178" s="22"/>
      <c r="GQR178" s="22"/>
      <c r="GQS178" s="22"/>
      <c r="GQT178" s="22"/>
      <c r="GQU178" s="22"/>
      <c r="GQV178" s="22"/>
      <c r="GQW178" s="22"/>
      <c r="GQX178" s="22"/>
      <c r="GQY178" s="22"/>
      <c r="GQZ178" s="22"/>
      <c r="GRA178" s="22"/>
      <c r="GRB178" s="22"/>
      <c r="GRC178" s="22"/>
      <c r="GRD178" s="22"/>
      <c r="GRE178" s="22"/>
      <c r="GRF178" s="22"/>
      <c r="GRG178" s="22"/>
      <c r="GRH178" s="22"/>
      <c r="GRI178" s="22"/>
      <c r="GRJ178" s="22"/>
      <c r="GRK178" s="22"/>
      <c r="GRL178" s="22"/>
      <c r="GRM178" s="22"/>
      <c r="GRN178" s="22"/>
      <c r="GRO178" s="22"/>
      <c r="GRP178" s="22"/>
      <c r="GRQ178" s="22"/>
      <c r="GRR178" s="22"/>
      <c r="GRS178" s="22"/>
      <c r="GRT178" s="22"/>
      <c r="GRU178" s="22"/>
      <c r="GRV178" s="22"/>
      <c r="GRW178" s="22"/>
      <c r="GRX178" s="22"/>
      <c r="GRY178" s="22"/>
      <c r="GRZ178" s="22"/>
      <c r="GSA178" s="22"/>
      <c r="GSB178" s="22"/>
      <c r="GSC178" s="22"/>
      <c r="GSD178" s="22"/>
      <c r="GSE178" s="22"/>
      <c r="GSF178" s="22"/>
      <c r="GSG178" s="22"/>
      <c r="GSH178" s="22"/>
      <c r="GSI178" s="22"/>
      <c r="GSJ178" s="22"/>
      <c r="GSK178" s="22"/>
      <c r="GSL178" s="22"/>
      <c r="GSM178" s="22"/>
      <c r="GSN178" s="22"/>
      <c r="GSO178" s="22"/>
      <c r="GSP178" s="22"/>
      <c r="GSQ178" s="22"/>
      <c r="GSR178" s="22"/>
      <c r="GSS178" s="22"/>
      <c r="GST178" s="22"/>
      <c r="GSU178" s="22"/>
      <c r="GSV178" s="22"/>
      <c r="GSW178" s="22"/>
      <c r="GSX178" s="22"/>
      <c r="GSY178" s="22"/>
      <c r="GSZ178" s="22"/>
      <c r="GTA178" s="22"/>
      <c r="GTB178" s="22"/>
      <c r="GTC178" s="22"/>
      <c r="GTD178" s="22"/>
      <c r="GTE178" s="22"/>
      <c r="GTF178" s="22"/>
      <c r="GTG178" s="22"/>
      <c r="GTH178" s="22"/>
      <c r="GTI178" s="22"/>
      <c r="GTJ178" s="22"/>
      <c r="GTK178" s="22"/>
      <c r="GTL178" s="22"/>
      <c r="GTM178" s="22"/>
      <c r="GTN178" s="22"/>
      <c r="GTO178" s="22"/>
      <c r="GTP178" s="22"/>
      <c r="GTQ178" s="22"/>
      <c r="GTR178" s="22"/>
      <c r="GTS178" s="22"/>
      <c r="GTT178" s="22"/>
      <c r="GTU178" s="22"/>
      <c r="GTV178" s="22"/>
      <c r="GTW178" s="22"/>
      <c r="GTX178" s="22"/>
      <c r="GTY178" s="22"/>
      <c r="GTZ178" s="22"/>
      <c r="GUA178" s="22"/>
      <c r="GUB178" s="22"/>
      <c r="GUC178" s="22"/>
      <c r="GUD178" s="22"/>
      <c r="GUE178" s="22"/>
      <c r="GUF178" s="22"/>
      <c r="GUG178" s="22"/>
      <c r="GUH178" s="22"/>
      <c r="GUI178" s="22"/>
      <c r="GUJ178" s="22"/>
      <c r="GUK178" s="22"/>
      <c r="GUL178" s="22"/>
      <c r="GUM178" s="22"/>
      <c r="GUN178" s="22"/>
      <c r="GUO178" s="22"/>
      <c r="GUP178" s="22"/>
      <c r="GUQ178" s="22"/>
      <c r="GUR178" s="22"/>
      <c r="GUS178" s="22"/>
      <c r="GUT178" s="22"/>
      <c r="GUU178" s="22"/>
      <c r="GUV178" s="22"/>
      <c r="GUW178" s="22"/>
      <c r="GUX178" s="22"/>
      <c r="GUY178" s="22"/>
      <c r="GUZ178" s="22"/>
      <c r="GVA178" s="22"/>
      <c r="GVB178" s="22"/>
      <c r="GVC178" s="22"/>
      <c r="GVD178" s="22"/>
      <c r="GVE178" s="22"/>
      <c r="GVF178" s="22"/>
      <c r="GVG178" s="22"/>
      <c r="GVH178" s="22"/>
      <c r="GVI178" s="22"/>
      <c r="GVJ178" s="22"/>
      <c r="GVK178" s="22"/>
      <c r="GVL178" s="22"/>
      <c r="GVM178" s="22"/>
      <c r="GVN178" s="22"/>
      <c r="GVO178" s="22"/>
      <c r="GVP178" s="22"/>
      <c r="GVQ178" s="22"/>
      <c r="GVR178" s="22"/>
      <c r="GVS178" s="22"/>
      <c r="GVT178" s="22"/>
      <c r="GVU178" s="22"/>
      <c r="GVV178" s="22"/>
      <c r="GVW178" s="22"/>
      <c r="GVX178" s="22"/>
      <c r="GVY178" s="22"/>
      <c r="GVZ178" s="22"/>
      <c r="GWA178" s="22"/>
      <c r="GWB178" s="22"/>
      <c r="GWC178" s="22"/>
      <c r="GWD178" s="22"/>
      <c r="GWE178" s="22"/>
      <c r="GWF178" s="22"/>
      <c r="GWG178" s="22"/>
      <c r="GWH178" s="22"/>
      <c r="GWI178" s="22"/>
      <c r="GWJ178" s="22"/>
      <c r="GWK178" s="22"/>
      <c r="GWL178" s="22"/>
      <c r="GWM178" s="22"/>
      <c r="GWN178" s="22"/>
      <c r="GWO178" s="22"/>
      <c r="GWP178" s="22"/>
      <c r="GWQ178" s="22"/>
      <c r="GWR178" s="22"/>
      <c r="GWS178" s="22"/>
      <c r="GWT178" s="22"/>
      <c r="GWU178" s="22"/>
      <c r="GWV178" s="22"/>
      <c r="GWW178" s="22"/>
      <c r="GWX178" s="22"/>
      <c r="GWY178" s="22"/>
      <c r="GWZ178" s="22"/>
      <c r="GXA178" s="22"/>
      <c r="GXB178" s="22"/>
      <c r="GXC178" s="22"/>
      <c r="GXD178" s="22"/>
      <c r="GXE178" s="22"/>
      <c r="GXF178" s="22"/>
      <c r="GXG178" s="22"/>
      <c r="GXH178" s="22"/>
      <c r="GXI178" s="22"/>
      <c r="GXJ178" s="22"/>
      <c r="GXK178" s="22"/>
      <c r="GXL178" s="22"/>
      <c r="GXM178" s="22"/>
      <c r="GXN178" s="22"/>
      <c r="GXO178" s="22"/>
      <c r="GXP178" s="22"/>
      <c r="GXQ178" s="22"/>
      <c r="GXR178" s="22"/>
      <c r="GXS178" s="22"/>
      <c r="GXT178" s="22"/>
      <c r="GXU178" s="22"/>
      <c r="GXV178" s="22"/>
      <c r="GXW178" s="22"/>
      <c r="GXX178" s="22"/>
      <c r="GXY178" s="22"/>
      <c r="GXZ178" s="22"/>
      <c r="GYA178" s="22"/>
      <c r="GYB178" s="22"/>
      <c r="GYC178" s="22"/>
      <c r="GYD178" s="22"/>
      <c r="GYE178" s="22"/>
      <c r="GYF178" s="22"/>
      <c r="GYG178" s="22"/>
      <c r="GYH178" s="22"/>
      <c r="GYI178" s="22"/>
      <c r="GYJ178" s="22"/>
      <c r="GYK178" s="22"/>
      <c r="GYL178" s="22"/>
      <c r="GYM178" s="22"/>
      <c r="GYN178" s="22"/>
      <c r="GYO178" s="22"/>
      <c r="GYP178" s="22"/>
      <c r="GYQ178" s="22"/>
      <c r="GYR178" s="22"/>
      <c r="GYS178" s="22"/>
      <c r="GYT178" s="22"/>
      <c r="GYU178" s="22"/>
      <c r="GYV178" s="22"/>
      <c r="GYW178" s="22"/>
      <c r="GYX178" s="22"/>
      <c r="GYY178" s="22"/>
      <c r="GYZ178" s="22"/>
      <c r="GZA178" s="22"/>
      <c r="GZB178" s="22"/>
      <c r="GZC178" s="22"/>
      <c r="GZD178" s="22"/>
      <c r="GZE178" s="22"/>
      <c r="GZF178" s="22"/>
      <c r="GZG178" s="22"/>
      <c r="GZH178" s="22"/>
      <c r="GZI178" s="22"/>
      <c r="GZJ178" s="22"/>
      <c r="GZK178" s="22"/>
      <c r="GZL178" s="22"/>
      <c r="GZM178" s="22"/>
      <c r="GZN178" s="22"/>
      <c r="GZO178" s="22"/>
      <c r="GZP178" s="22"/>
      <c r="GZQ178" s="22"/>
      <c r="GZR178" s="22"/>
      <c r="GZS178" s="22"/>
      <c r="GZT178" s="22"/>
      <c r="GZU178" s="22"/>
      <c r="GZV178" s="22"/>
      <c r="GZW178" s="22"/>
      <c r="GZX178" s="22"/>
      <c r="GZY178" s="22"/>
      <c r="GZZ178" s="22"/>
      <c r="HAA178" s="22"/>
      <c r="HAB178" s="22"/>
      <c r="HAC178" s="22"/>
      <c r="HAD178" s="22"/>
      <c r="HAE178" s="22"/>
      <c r="HAF178" s="22"/>
      <c r="HAG178" s="22"/>
      <c r="HAH178" s="22"/>
      <c r="HAI178" s="22"/>
      <c r="HAJ178" s="22"/>
      <c r="HAK178" s="22"/>
      <c r="HAL178" s="22"/>
      <c r="HAM178" s="22"/>
      <c r="HAN178" s="22"/>
      <c r="HAO178" s="22"/>
      <c r="HAP178" s="22"/>
      <c r="HAQ178" s="22"/>
      <c r="HAR178" s="22"/>
      <c r="HAS178" s="22"/>
      <c r="HAT178" s="22"/>
      <c r="HAU178" s="22"/>
      <c r="HAV178" s="22"/>
      <c r="HAW178" s="22"/>
      <c r="HAX178" s="22"/>
      <c r="HAY178" s="22"/>
      <c r="HAZ178" s="22"/>
      <c r="HBA178" s="22"/>
      <c r="HBB178" s="22"/>
      <c r="HBC178" s="22"/>
      <c r="HBD178" s="22"/>
      <c r="HBE178" s="22"/>
      <c r="HBF178" s="22"/>
      <c r="HBG178" s="22"/>
      <c r="HBH178" s="22"/>
      <c r="HBI178" s="22"/>
      <c r="HBJ178" s="22"/>
      <c r="HBK178" s="22"/>
      <c r="HBL178" s="22"/>
      <c r="HBM178" s="22"/>
      <c r="HBN178" s="22"/>
      <c r="HBO178" s="22"/>
      <c r="HBP178" s="22"/>
      <c r="HBQ178" s="22"/>
      <c r="HBR178" s="22"/>
      <c r="HBS178" s="22"/>
      <c r="HBT178" s="22"/>
      <c r="HBU178" s="22"/>
      <c r="HBV178" s="22"/>
      <c r="HBW178" s="22"/>
      <c r="HBX178" s="22"/>
      <c r="HBY178" s="22"/>
      <c r="HBZ178" s="22"/>
      <c r="HCA178" s="22"/>
      <c r="HCB178" s="22"/>
      <c r="HCC178" s="22"/>
      <c r="HCD178" s="22"/>
      <c r="HCE178" s="22"/>
      <c r="HCF178" s="22"/>
      <c r="HCG178" s="22"/>
      <c r="HCH178" s="22"/>
      <c r="HCI178" s="22"/>
      <c r="HCJ178" s="22"/>
      <c r="HCK178" s="22"/>
      <c r="HCL178" s="22"/>
      <c r="HCM178" s="22"/>
      <c r="HCN178" s="22"/>
      <c r="HCO178" s="22"/>
      <c r="HCP178" s="22"/>
      <c r="HCQ178" s="22"/>
      <c r="HCR178" s="22"/>
      <c r="HCS178" s="22"/>
      <c r="HCT178" s="22"/>
      <c r="HCU178" s="22"/>
      <c r="HCV178" s="22"/>
      <c r="HCW178" s="22"/>
      <c r="HCX178" s="22"/>
      <c r="HCY178" s="22"/>
      <c r="HCZ178" s="22"/>
      <c r="HDA178" s="22"/>
      <c r="HDB178" s="22"/>
      <c r="HDC178" s="22"/>
      <c r="HDD178" s="22"/>
      <c r="HDE178" s="22"/>
      <c r="HDF178" s="22"/>
      <c r="HDG178" s="22"/>
      <c r="HDH178" s="22"/>
      <c r="HDI178" s="22"/>
      <c r="HDJ178" s="22"/>
      <c r="HDK178" s="22"/>
      <c r="HDL178" s="22"/>
      <c r="HDM178" s="22"/>
      <c r="HDN178" s="22"/>
      <c r="HDO178" s="22"/>
      <c r="HDP178" s="22"/>
      <c r="HDQ178" s="22"/>
      <c r="HDR178" s="22"/>
      <c r="HDS178" s="22"/>
      <c r="HDT178" s="22"/>
      <c r="HDU178" s="22"/>
      <c r="HDV178" s="22"/>
      <c r="HDW178" s="22"/>
      <c r="HDX178" s="22"/>
      <c r="HDY178" s="22"/>
      <c r="HDZ178" s="22"/>
      <c r="HEA178" s="22"/>
      <c r="HEB178" s="22"/>
      <c r="HEC178" s="22"/>
      <c r="HED178" s="22"/>
      <c r="HEE178" s="22"/>
      <c r="HEF178" s="22"/>
      <c r="HEG178" s="22"/>
      <c r="HEH178" s="22"/>
      <c r="HEI178" s="22"/>
      <c r="HEJ178" s="22"/>
      <c r="HEK178" s="22"/>
      <c r="HEL178" s="22"/>
      <c r="HEM178" s="22"/>
      <c r="HEN178" s="22"/>
      <c r="HEO178" s="22"/>
      <c r="HEP178" s="22"/>
      <c r="HEQ178" s="22"/>
      <c r="HER178" s="22"/>
      <c r="HES178" s="22"/>
      <c r="HET178" s="22"/>
      <c r="HEU178" s="22"/>
      <c r="HEV178" s="22"/>
      <c r="HEW178" s="22"/>
      <c r="HEX178" s="22"/>
      <c r="HEY178" s="22"/>
      <c r="HEZ178" s="22"/>
      <c r="HFA178" s="22"/>
      <c r="HFB178" s="22"/>
      <c r="HFC178" s="22"/>
      <c r="HFD178" s="22"/>
      <c r="HFE178" s="22"/>
      <c r="HFF178" s="22"/>
      <c r="HFG178" s="22"/>
      <c r="HFH178" s="22"/>
      <c r="HFI178" s="22"/>
      <c r="HFJ178" s="22"/>
      <c r="HFK178" s="22"/>
      <c r="HFL178" s="22"/>
      <c r="HFM178" s="22"/>
      <c r="HFN178" s="22"/>
      <c r="HFO178" s="22"/>
      <c r="HFP178" s="22"/>
      <c r="HFQ178" s="22"/>
      <c r="HFR178" s="22"/>
      <c r="HFS178" s="22"/>
      <c r="HFT178" s="22"/>
      <c r="HFU178" s="22"/>
      <c r="HFV178" s="22"/>
      <c r="HFW178" s="22"/>
      <c r="HFX178" s="22"/>
      <c r="HFY178" s="22"/>
      <c r="HFZ178" s="22"/>
      <c r="HGA178" s="22"/>
      <c r="HGB178" s="22"/>
      <c r="HGC178" s="22"/>
      <c r="HGD178" s="22"/>
      <c r="HGE178" s="22"/>
      <c r="HGF178" s="22"/>
      <c r="HGG178" s="22"/>
      <c r="HGH178" s="22"/>
      <c r="HGI178" s="22"/>
      <c r="HGJ178" s="22"/>
      <c r="HGK178" s="22"/>
      <c r="HGL178" s="22"/>
      <c r="HGM178" s="22"/>
      <c r="HGN178" s="22"/>
      <c r="HGO178" s="22"/>
      <c r="HGP178" s="22"/>
      <c r="HGQ178" s="22"/>
      <c r="HGR178" s="22"/>
      <c r="HGS178" s="22"/>
      <c r="HGT178" s="22"/>
      <c r="HGU178" s="22"/>
      <c r="HGV178" s="22"/>
      <c r="HGW178" s="22"/>
      <c r="HGX178" s="22"/>
      <c r="HGY178" s="22"/>
      <c r="HGZ178" s="22"/>
      <c r="HHA178" s="22"/>
      <c r="HHB178" s="22"/>
      <c r="HHC178" s="22"/>
      <c r="HHD178" s="22"/>
      <c r="HHE178" s="22"/>
      <c r="HHF178" s="22"/>
      <c r="HHG178" s="22"/>
      <c r="HHH178" s="22"/>
      <c r="HHI178" s="22"/>
      <c r="HHJ178" s="22"/>
      <c r="HHK178" s="22"/>
      <c r="HHL178" s="22"/>
      <c r="HHM178" s="22"/>
      <c r="HHN178" s="22"/>
      <c r="HHO178" s="22"/>
      <c r="HHP178" s="22"/>
      <c r="HHQ178" s="22"/>
      <c r="HHR178" s="22"/>
      <c r="HHS178" s="22"/>
      <c r="HHT178" s="22"/>
      <c r="HHU178" s="22"/>
      <c r="HHV178" s="22"/>
      <c r="HHW178" s="22"/>
      <c r="HHX178" s="22"/>
      <c r="HHY178" s="22"/>
      <c r="HHZ178" s="22"/>
      <c r="HIA178" s="22"/>
      <c r="HIB178" s="22"/>
      <c r="HIC178" s="22"/>
      <c r="HID178" s="22"/>
      <c r="HIE178" s="22"/>
      <c r="HIF178" s="22"/>
      <c r="HIG178" s="22"/>
      <c r="HIH178" s="22"/>
      <c r="HII178" s="22"/>
      <c r="HIJ178" s="22"/>
      <c r="HIK178" s="22"/>
      <c r="HIL178" s="22"/>
      <c r="HIM178" s="22"/>
      <c r="HIN178" s="22"/>
      <c r="HIO178" s="22"/>
      <c r="HIP178" s="22"/>
      <c r="HIQ178" s="22"/>
      <c r="HIR178" s="22"/>
      <c r="HIS178" s="22"/>
      <c r="HIT178" s="22"/>
      <c r="HIU178" s="22"/>
      <c r="HIV178" s="22"/>
      <c r="HIW178" s="22"/>
      <c r="HIX178" s="22"/>
      <c r="HIY178" s="22"/>
      <c r="HIZ178" s="22"/>
      <c r="HJA178" s="22"/>
      <c r="HJB178" s="22"/>
      <c r="HJC178" s="22"/>
      <c r="HJD178" s="22"/>
      <c r="HJE178" s="22"/>
      <c r="HJF178" s="22"/>
      <c r="HJG178" s="22"/>
      <c r="HJH178" s="22"/>
      <c r="HJI178" s="22"/>
      <c r="HJJ178" s="22"/>
      <c r="HJK178" s="22"/>
      <c r="HJL178" s="22"/>
      <c r="HJM178" s="22"/>
      <c r="HJN178" s="22"/>
      <c r="HJO178" s="22"/>
      <c r="HJP178" s="22"/>
      <c r="HJQ178" s="22"/>
      <c r="HJR178" s="22"/>
      <c r="HJS178" s="22"/>
      <c r="HJT178" s="22"/>
      <c r="HJU178" s="22"/>
      <c r="HJV178" s="22"/>
      <c r="HJW178" s="22"/>
      <c r="HJX178" s="22"/>
      <c r="HJY178" s="22"/>
      <c r="HJZ178" s="22"/>
      <c r="HKA178" s="22"/>
      <c r="HKB178" s="22"/>
      <c r="HKC178" s="22"/>
      <c r="HKD178" s="22"/>
      <c r="HKE178" s="22"/>
      <c r="HKF178" s="22"/>
      <c r="HKG178" s="22"/>
      <c r="HKH178" s="22"/>
      <c r="HKI178" s="22"/>
      <c r="HKJ178" s="22"/>
      <c r="HKK178" s="22"/>
      <c r="HKL178" s="22"/>
      <c r="HKM178" s="22"/>
      <c r="HKN178" s="22"/>
      <c r="HKO178" s="22"/>
      <c r="HKP178" s="22"/>
      <c r="HKQ178" s="22"/>
      <c r="HKR178" s="22"/>
      <c r="HKS178" s="22"/>
      <c r="HKT178" s="22"/>
      <c r="HKU178" s="22"/>
      <c r="HKV178" s="22"/>
      <c r="HKW178" s="22"/>
      <c r="HKX178" s="22"/>
      <c r="HKY178" s="22"/>
      <c r="HKZ178" s="22"/>
      <c r="HLA178" s="22"/>
      <c r="HLB178" s="22"/>
      <c r="HLC178" s="22"/>
      <c r="HLD178" s="22"/>
      <c r="HLE178" s="22"/>
      <c r="HLF178" s="22"/>
      <c r="HLG178" s="22"/>
      <c r="HLH178" s="22"/>
      <c r="HLI178" s="22"/>
      <c r="HLJ178" s="22"/>
      <c r="HLK178" s="22"/>
      <c r="HLL178" s="22"/>
      <c r="HLM178" s="22"/>
      <c r="HLN178" s="22"/>
      <c r="HLO178" s="22"/>
      <c r="HLP178" s="22"/>
      <c r="HLQ178" s="22"/>
      <c r="HLR178" s="22"/>
      <c r="HLS178" s="22"/>
      <c r="HLT178" s="22"/>
      <c r="HLU178" s="22"/>
      <c r="HLV178" s="22"/>
      <c r="HLW178" s="22"/>
      <c r="HLX178" s="22"/>
      <c r="HLY178" s="22"/>
      <c r="HLZ178" s="22"/>
      <c r="HMA178" s="22"/>
      <c r="HMB178" s="22"/>
      <c r="HMC178" s="22"/>
      <c r="HMD178" s="22"/>
      <c r="HME178" s="22"/>
      <c r="HMF178" s="22"/>
      <c r="HMG178" s="22"/>
      <c r="HMH178" s="22"/>
      <c r="HMI178" s="22"/>
      <c r="HMJ178" s="22"/>
      <c r="HMK178" s="22"/>
      <c r="HML178" s="22"/>
      <c r="HMM178" s="22"/>
      <c r="HMN178" s="22"/>
      <c r="HMO178" s="22"/>
      <c r="HMP178" s="22"/>
      <c r="HMQ178" s="22"/>
      <c r="HMR178" s="22"/>
      <c r="HMS178" s="22"/>
      <c r="HMT178" s="22"/>
      <c r="HMU178" s="22"/>
      <c r="HMV178" s="22"/>
      <c r="HMW178" s="22"/>
      <c r="HMX178" s="22"/>
      <c r="HMY178" s="22"/>
      <c r="HMZ178" s="22"/>
      <c r="HNA178" s="22"/>
      <c r="HNB178" s="22"/>
      <c r="HNC178" s="22"/>
      <c r="HND178" s="22"/>
      <c r="HNE178" s="22"/>
      <c r="HNF178" s="22"/>
      <c r="HNG178" s="22"/>
      <c r="HNH178" s="22"/>
      <c r="HNI178" s="22"/>
      <c r="HNJ178" s="22"/>
      <c r="HNK178" s="22"/>
      <c r="HNL178" s="22"/>
      <c r="HNM178" s="22"/>
      <c r="HNN178" s="22"/>
      <c r="HNO178" s="22"/>
      <c r="HNP178" s="22"/>
      <c r="HNQ178" s="22"/>
      <c r="HNR178" s="22"/>
      <c r="HNS178" s="22"/>
      <c r="HNT178" s="22"/>
      <c r="HNU178" s="22"/>
      <c r="HNV178" s="22"/>
      <c r="HNW178" s="22"/>
      <c r="HNX178" s="22"/>
      <c r="HNY178" s="22"/>
      <c r="HNZ178" s="22"/>
      <c r="HOA178" s="22"/>
      <c r="HOB178" s="22"/>
      <c r="HOC178" s="22"/>
      <c r="HOD178" s="22"/>
      <c r="HOE178" s="22"/>
      <c r="HOF178" s="22"/>
      <c r="HOG178" s="22"/>
      <c r="HOH178" s="22"/>
      <c r="HOI178" s="22"/>
      <c r="HOJ178" s="22"/>
      <c r="HOK178" s="22"/>
      <c r="HOL178" s="22"/>
      <c r="HOM178" s="22"/>
      <c r="HON178" s="22"/>
      <c r="HOO178" s="22"/>
      <c r="HOP178" s="22"/>
      <c r="HOQ178" s="22"/>
      <c r="HOR178" s="22"/>
      <c r="HOS178" s="22"/>
      <c r="HOT178" s="22"/>
      <c r="HOU178" s="22"/>
      <c r="HOV178" s="22"/>
      <c r="HOW178" s="22"/>
      <c r="HOX178" s="22"/>
      <c r="HOY178" s="22"/>
      <c r="HOZ178" s="22"/>
      <c r="HPA178" s="22"/>
      <c r="HPB178" s="22"/>
      <c r="HPC178" s="22"/>
      <c r="HPD178" s="22"/>
      <c r="HPE178" s="22"/>
      <c r="HPF178" s="22"/>
      <c r="HPG178" s="22"/>
      <c r="HPH178" s="22"/>
      <c r="HPI178" s="22"/>
      <c r="HPJ178" s="22"/>
      <c r="HPK178" s="22"/>
      <c r="HPL178" s="22"/>
      <c r="HPM178" s="22"/>
      <c r="HPN178" s="22"/>
      <c r="HPO178" s="22"/>
      <c r="HPP178" s="22"/>
      <c r="HPQ178" s="22"/>
      <c r="HPR178" s="22"/>
      <c r="HPS178" s="22"/>
      <c r="HPT178" s="22"/>
      <c r="HPU178" s="22"/>
      <c r="HPV178" s="22"/>
      <c r="HPW178" s="22"/>
      <c r="HPX178" s="22"/>
      <c r="HPY178" s="22"/>
      <c r="HPZ178" s="22"/>
      <c r="HQA178" s="22"/>
      <c r="HQB178" s="22"/>
      <c r="HQC178" s="22"/>
      <c r="HQD178" s="22"/>
      <c r="HQE178" s="22"/>
      <c r="HQF178" s="22"/>
      <c r="HQG178" s="22"/>
      <c r="HQH178" s="22"/>
      <c r="HQI178" s="22"/>
      <c r="HQJ178" s="22"/>
      <c r="HQK178" s="22"/>
      <c r="HQL178" s="22"/>
      <c r="HQM178" s="22"/>
      <c r="HQN178" s="22"/>
      <c r="HQO178" s="22"/>
      <c r="HQP178" s="22"/>
      <c r="HQQ178" s="22"/>
      <c r="HQR178" s="22"/>
      <c r="HQS178" s="22"/>
      <c r="HQT178" s="22"/>
      <c r="HQU178" s="22"/>
      <c r="HQV178" s="22"/>
      <c r="HQW178" s="22"/>
      <c r="HQX178" s="22"/>
      <c r="HQY178" s="22"/>
      <c r="HQZ178" s="22"/>
      <c r="HRA178" s="22"/>
      <c r="HRB178" s="22"/>
      <c r="HRC178" s="22"/>
      <c r="HRD178" s="22"/>
      <c r="HRE178" s="22"/>
      <c r="HRF178" s="22"/>
      <c r="HRG178" s="22"/>
      <c r="HRH178" s="22"/>
      <c r="HRI178" s="22"/>
      <c r="HRJ178" s="22"/>
      <c r="HRK178" s="22"/>
      <c r="HRL178" s="22"/>
      <c r="HRM178" s="22"/>
      <c r="HRN178" s="22"/>
      <c r="HRO178" s="22"/>
      <c r="HRP178" s="22"/>
      <c r="HRQ178" s="22"/>
      <c r="HRR178" s="22"/>
      <c r="HRS178" s="22"/>
      <c r="HRT178" s="22"/>
      <c r="HRU178" s="22"/>
      <c r="HRV178" s="22"/>
      <c r="HRW178" s="22"/>
      <c r="HRX178" s="22"/>
      <c r="HRY178" s="22"/>
      <c r="HRZ178" s="22"/>
      <c r="HSA178" s="22"/>
      <c r="HSB178" s="22"/>
      <c r="HSC178" s="22"/>
      <c r="HSD178" s="22"/>
      <c r="HSE178" s="22"/>
      <c r="HSF178" s="22"/>
      <c r="HSG178" s="22"/>
      <c r="HSH178" s="22"/>
      <c r="HSI178" s="22"/>
      <c r="HSJ178" s="22"/>
      <c r="HSK178" s="22"/>
      <c r="HSL178" s="22"/>
      <c r="HSM178" s="22"/>
      <c r="HSN178" s="22"/>
      <c r="HSO178" s="22"/>
      <c r="HSP178" s="22"/>
      <c r="HSQ178" s="22"/>
      <c r="HSR178" s="22"/>
      <c r="HSS178" s="22"/>
      <c r="HST178" s="22"/>
      <c r="HSU178" s="22"/>
      <c r="HSV178" s="22"/>
      <c r="HSW178" s="22"/>
      <c r="HSX178" s="22"/>
      <c r="HSY178" s="22"/>
      <c r="HSZ178" s="22"/>
      <c r="HTA178" s="22"/>
      <c r="HTB178" s="22"/>
      <c r="HTC178" s="22"/>
      <c r="HTD178" s="22"/>
      <c r="HTE178" s="22"/>
      <c r="HTF178" s="22"/>
      <c r="HTG178" s="22"/>
      <c r="HTH178" s="22"/>
      <c r="HTI178" s="22"/>
      <c r="HTJ178" s="22"/>
      <c r="HTK178" s="22"/>
      <c r="HTL178" s="22"/>
      <c r="HTM178" s="22"/>
      <c r="HTN178" s="22"/>
      <c r="HTO178" s="22"/>
      <c r="HTP178" s="22"/>
      <c r="HTQ178" s="22"/>
      <c r="HTR178" s="22"/>
      <c r="HTS178" s="22"/>
      <c r="HTT178" s="22"/>
      <c r="HTU178" s="22"/>
      <c r="HTV178" s="22"/>
      <c r="HTW178" s="22"/>
      <c r="HTX178" s="22"/>
      <c r="HTY178" s="22"/>
      <c r="HTZ178" s="22"/>
      <c r="HUA178" s="22"/>
      <c r="HUB178" s="22"/>
      <c r="HUC178" s="22"/>
      <c r="HUD178" s="22"/>
      <c r="HUE178" s="22"/>
      <c r="HUF178" s="22"/>
      <c r="HUG178" s="22"/>
      <c r="HUH178" s="22"/>
      <c r="HUI178" s="22"/>
      <c r="HUJ178" s="22"/>
      <c r="HUK178" s="22"/>
      <c r="HUL178" s="22"/>
      <c r="HUM178" s="22"/>
      <c r="HUN178" s="22"/>
      <c r="HUO178" s="22"/>
      <c r="HUP178" s="22"/>
      <c r="HUQ178" s="22"/>
      <c r="HUR178" s="22"/>
      <c r="HUS178" s="22"/>
      <c r="HUT178" s="22"/>
      <c r="HUU178" s="22"/>
      <c r="HUV178" s="22"/>
      <c r="HUW178" s="22"/>
      <c r="HUX178" s="22"/>
      <c r="HUY178" s="22"/>
      <c r="HUZ178" s="22"/>
      <c r="HVA178" s="22"/>
      <c r="HVB178" s="22"/>
      <c r="HVC178" s="22"/>
      <c r="HVD178" s="22"/>
      <c r="HVE178" s="22"/>
      <c r="HVF178" s="22"/>
      <c r="HVG178" s="22"/>
      <c r="HVH178" s="22"/>
      <c r="HVI178" s="22"/>
      <c r="HVJ178" s="22"/>
      <c r="HVK178" s="22"/>
      <c r="HVL178" s="22"/>
      <c r="HVM178" s="22"/>
      <c r="HVN178" s="22"/>
      <c r="HVO178" s="22"/>
      <c r="HVP178" s="22"/>
      <c r="HVQ178" s="22"/>
      <c r="HVR178" s="22"/>
      <c r="HVS178" s="22"/>
      <c r="HVT178" s="22"/>
      <c r="HVU178" s="22"/>
      <c r="HVV178" s="22"/>
      <c r="HVW178" s="22"/>
      <c r="HVX178" s="22"/>
      <c r="HVY178" s="22"/>
      <c r="HVZ178" s="22"/>
      <c r="HWA178" s="22"/>
      <c r="HWB178" s="22"/>
      <c r="HWC178" s="22"/>
      <c r="HWD178" s="22"/>
      <c r="HWE178" s="22"/>
      <c r="HWF178" s="22"/>
      <c r="HWG178" s="22"/>
      <c r="HWH178" s="22"/>
      <c r="HWI178" s="22"/>
      <c r="HWJ178" s="22"/>
      <c r="HWK178" s="22"/>
      <c r="HWL178" s="22"/>
      <c r="HWM178" s="22"/>
      <c r="HWN178" s="22"/>
      <c r="HWO178" s="22"/>
      <c r="HWP178" s="22"/>
      <c r="HWQ178" s="22"/>
      <c r="HWR178" s="22"/>
      <c r="HWS178" s="22"/>
      <c r="HWT178" s="22"/>
      <c r="HWU178" s="22"/>
      <c r="HWV178" s="22"/>
      <c r="HWW178" s="22"/>
      <c r="HWX178" s="22"/>
      <c r="HWY178" s="22"/>
      <c r="HWZ178" s="22"/>
      <c r="HXA178" s="22"/>
      <c r="HXB178" s="22"/>
      <c r="HXC178" s="22"/>
      <c r="HXD178" s="22"/>
      <c r="HXE178" s="22"/>
      <c r="HXF178" s="22"/>
      <c r="HXG178" s="22"/>
      <c r="HXH178" s="22"/>
      <c r="HXI178" s="22"/>
      <c r="HXJ178" s="22"/>
      <c r="HXK178" s="22"/>
      <c r="HXL178" s="22"/>
      <c r="HXM178" s="22"/>
      <c r="HXN178" s="22"/>
      <c r="HXO178" s="22"/>
      <c r="HXP178" s="22"/>
      <c r="HXQ178" s="22"/>
      <c r="HXR178" s="22"/>
      <c r="HXS178" s="22"/>
      <c r="HXT178" s="22"/>
      <c r="HXU178" s="22"/>
      <c r="HXV178" s="22"/>
      <c r="HXW178" s="22"/>
      <c r="HXX178" s="22"/>
      <c r="HXY178" s="22"/>
      <c r="HXZ178" s="22"/>
      <c r="HYA178" s="22"/>
      <c r="HYB178" s="22"/>
      <c r="HYC178" s="22"/>
      <c r="HYD178" s="22"/>
      <c r="HYE178" s="22"/>
      <c r="HYF178" s="22"/>
      <c r="HYG178" s="22"/>
      <c r="HYH178" s="22"/>
      <c r="HYI178" s="22"/>
      <c r="HYJ178" s="22"/>
      <c r="HYK178" s="22"/>
      <c r="HYL178" s="22"/>
      <c r="HYM178" s="22"/>
      <c r="HYN178" s="22"/>
      <c r="HYO178" s="22"/>
      <c r="HYP178" s="22"/>
      <c r="HYQ178" s="22"/>
      <c r="HYR178" s="22"/>
      <c r="HYS178" s="22"/>
      <c r="HYT178" s="22"/>
      <c r="HYU178" s="22"/>
      <c r="HYV178" s="22"/>
      <c r="HYW178" s="22"/>
      <c r="HYX178" s="22"/>
      <c r="HYY178" s="22"/>
      <c r="HYZ178" s="22"/>
      <c r="HZA178" s="22"/>
      <c r="HZB178" s="22"/>
      <c r="HZC178" s="22"/>
      <c r="HZD178" s="22"/>
      <c r="HZE178" s="22"/>
      <c r="HZF178" s="22"/>
      <c r="HZG178" s="22"/>
      <c r="HZH178" s="22"/>
      <c r="HZI178" s="22"/>
      <c r="HZJ178" s="22"/>
      <c r="HZK178" s="22"/>
      <c r="HZL178" s="22"/>
      <c r="HZM178" s="22"/>
      <c r="HZN178" s="22"/>
      <c r="HZO178" s="22"/>
      <c r="HZP178" s="22"/>
      <c r="HZQ178" s="22"/>
      <c r="HZR178" s="22"/>
      <c r="HZS178" s="22"/>
      <c r="HZT178" s="22"/>
      <c r="HZU178" s="22"/>
      <c r="HZV178" s="22"/>
      <c r="HZW178" s="22"/>
      <c r="HZX178" s="22"/>
      <c r="HZY178" s="22"/>
      <c r="HZZ178" s="22"/>
      <c r="IAA178" s="22"/>
      <c r="IAB178" s="22"/>
      <c r="IAC178" s="22"/>
      <c r="IAD178" s="22"/>
      <c r="IAE178" s="22"/>
      <c r="IAF178" s="22"/>
      <c r="IAG178" s="22"/>
      <c r="IAH178" s="22"/>
      <c r="IAI178" s="22"/>
      <c r="IAJ178" s="22"/>
      <c r="IAK178" s="22"/>
      <c r="IAL178" s="22"/>
      <c r="IAM178" s="22"/>
      <c r="IAN178" s="22"/>
      <c r="IAO178" s="22"/>
      <c r="IAP178" s="22"/>
      <c r="IAQ178" s="22"/>
      <c r="IAR178" s="22"/>
      <c r="IAS178" s="22"/>
      <c r="IAT178" s="22"/>
      <c r="IAU178" s="22"/>
      <c r="IAV178" s="22"/>
      <c r="IAW178" s="22"/>
      <c r="IAX178" s="22"/>
      <c r="IAY178" s="22"/>
      <c r="IAZ178" s="22"/>
      <c r="IBA178" s="22"/>
      <c r="IBB178" s="22"/>
      <c r="IBC178" s="22"/>
      <c r="IBD178" s="22"/>
      <c r="IBE178" s="22"/>
      <c r="IBF178" s="22"/>
      <c r="IBG178" s="22"/>
      <c r="IBH178" s="22"/>
      <c r="IBI178" s="22"/>
      <c r="IBJ178" s="22"/>
      <c r="IBK178" s="22"/>
      <c r="IBL178" s="22"/>
      <c r="IBM178" s="22"/>
      <c r="IBN178" s="22"/>
      <c r="IBO178" s="22"/>
      <c r="IBP178" s="22"/>
      <c r="IBQ178" s="22"/>
      <c r="IBR178" s="22"/>
      <c r="IBS178" s="22"/>
      <c r="IBT178" s="22"/>
      <c r="IBU178" s="22"/>
      <c r="IBV178" s="22"/>
      <c r="IBW178" s="22"/>
      <c r="IBX178" s="22"/>
      <c r="IBY178" s="22"/>
      <c r="IBZ178" s="22"/>
      <c r="ICA178" s="22"/>
      <c r="ICB178" s="22"/>
      <c r="ICC178" s="22"/>
      <c r="ICD178" s="22"/>
      <c r="ICE178" s="22"/>
      <c r="ICF178" s="22"/>
      <c r="ICG178" s="22"/>
      <c r="ICH178" s="22"/>
      <c r="ICI178" s="22"/>
      <c r="ICJ178" s="22"/>
      <c r="ICK178" s="22"/>
      <c r="ICL178" s="22"/>
      <c r="ICM178" s="22"/>
      <c r="ICN178" s="22"/>
      <c r="ICO178" s="22"/>
      <c r="ICP178" s="22"/>
      <c r="ICQ178" s="22"/>
      <c r="ICR178" s="22"/>
      <c r="ICS178" s="22"/>
      <c r="ICT178" s="22"/>
      <c r="ICU178" s="22"/>
      <c r="ICV178" s="22"/>
      <c r="ICW178" s="22"/>
      <c r="ICX178" s="22"/>
      <c r="ICY178" s="22"/>
      <c r="ICZ178" s="22"/>
      <c r="IDA178" s="22"/>
      <c r="IDB178" s="22"/>
      <c r="IDC178" s="22"/>
      <c r="IDD178" s="22"/>
      <c r="IDE178" s="22"/>
      <c r="IDF178" s="22"/>
      <c r="IDG178" s="22"/>
      <c r="IDH178" s="22"/>
      <c r="IDI178" s="22"/>
      <c r="IDJ178" s="22"/>
      <c r="IDK178" s="22"/>
      <c r="IDL178" s="22"/>
      <c r="IDM178" s="22"/>
      <c r="IDN178" s="22"/>
      <c r="IDO178" s="22"/>
      <c r="IDP178" s="22"/>
      <c r="IDQ178" s="22"/>
      <c r="IDR178" s="22"/>
      <c r="IDS178" s="22"/>
      <c r="IDT178" s="22"/>
      <c r="IDU178" s="22"/>
      <c r="IDV178" s="22"/>
      <c r="IDW178" s="22"/>
      <c r="IDX178" s="22"/>
      <c r="IDY178" s="22"/>
      <c r="IDZ178" s="22"/>
      <c r="IEA178" s="22"/>
      <c r="IEB178" s="22"/>
      <c r="IEC178" s="22"/>
      <c r="IED178" s="22"/>
      <c r="IEE178" s="22"/>
      <c r="IEF178" s="22"/>
      <c r="IEG178" s="22"/>
      <c r="IEH178" s="22"/>
      <c r="IEI178" s="22"/>
      <c r="IEJ178" s="22"/>
      <c r="IEK178" s="22"/>
      <c r="IEL178" s="22"/>
      <c r="IEM178" s="22"/>
      <c r="IEN178" s="22"/>
      <c r="IEO178" s="22"/>
      <c r="IEP178" s="22"/>
      <c r="IEQ178" s="22"/>
      <c r="IER178" s="22"/>
      <c r="IES178" s="22"/>
      <c r="IET178" s="22"/>
      <c r="IEU178" s="22"/>
      <c r="IEV178" s="22"/>
      <c r="IEW178" s="22"/>
      <c r="IEX178" s="22"/>
      <c r="IEY178" s="22"/>
      <c r="IEZ178" s="22"/>
      <c r="IFA178" s="22"/>
      <c r="IFB178" s="22"/>
      <c r="IFC178" s="22"/>
      <c r="IFD178" s="22"/>
      <c r="IFE178" s="22"/>
      <c r="IFF178" s="22"/>
      <c r="IFG178" s="22"/>
      <c r="IFH178" s="22"/>
      <c r="IFI178" s="22"/>
      <c r="IFJ178" s="22"/>
      <c r="IFK178" s="22"/>
      <c r="IFL178" s="22"/>
      <c r="IFM178" s="22"/>
      <c r="IFN178" s="22"/>
      <c r="IFO178" s="22"/>
      <c r="IFP178" s="22"/>
      <c r="IFQ178" s="22"/>
      <c r="IFR178" s="22"/>
      <c r="IFS178" s="22"/>
      <c r="IFT178" s="22"/>
      <c r="IFU178" s="22"/>
      <c r="IFV178" s="22"/>
      <c r="IFW178" s="22"/>
      <c r="IFX178" s="22"/>
      <c r="IFY178" s="22"/>
      <c r="IFZ178" s="22"/>
      <c r="IGA178" s="22"/>
      <c r="IGB178" s="22"/>
      <c r="IGC178" s="22"/>
      <c r="IGD178" s="22"/>
      <c r="IGE178" s="22"/>
      <c r="IGF178" s="22"/>
      <c r="IGG178" s="22"/>
      <c r="IGH178" s="22"/>
      <c r="IGI178" s="22"/>
      <c r="IGJ178" s="22"/>
      <c r="IGK178" s="22"/>
      <c r="IGL178" s="22"/>
      <c r="IGM178" s="22"/>
      <c r="IGN178" s="22"/>
      <c r="IGO178" s="22"/>
      <c r="IGP178" s="22"/>
      <c r="IGQ178" s="22"/>
      <c r="IGR178" s="22"/>
      <c r="IGS178" s="22"/>
      <c r="IGT178" s="22"/>
      <c r="IGU178" s="22"/>
      <c r="IGV178" s="22"/>
      <c r="IGW178" s="22"/>
      <c r="IGX178" s="22"/>
      <c r="IGY178" s="22"/>
      <c r="IGZ178" s="22"/>
      <c r="IHA178" s="22"/>
      <c r="IHB178" s="22"/>
      <c r="IHC178" s="22"/>
      <c r="IHD178" s="22"/>
      <c r="IHE178" s="22"/>
      <c r="IHF178" s="22"/>
      <c r="IHG178" s="22"/>
      <c r="IHH178" s="22"/>
      <c r="IHI178" s="22"/>
      <c r="IHJ178" s="22"/>
      <c r="IHK178" s="22"/>
      <c r="IHL178" s="22"/>
      <c r="IHM178" s="22"/>
      <c r="IHN178" s="22"/>
      <c r="IHO178" s="22"/>
      <c r="IHP178" s="22"/>
      <c r="IHQ178" s="22"/>
      <c r="IHR178" s="22"/>
      <c r="IHS178" s="22"/>
      <c r="IHT178" s="22"/>
      <c r="IHU178" s="22"/>
      <c r="IHV178" s="22"/>
      <c r="IHW178" s="22"/>
      <c r="IHX178" s="22"/>
      <c r="IHY178" s="22"/>
      <c r="IHZ178" s="22"/>
      <c r="IIA178" s="22"/>
      <c r="IIB178" s="22"/>
      <c r="IIC178" s="22"/>
      <c r="IID178" s="22"/>
      <c r="IIE178" s="22"/>
      <c r="IIF178" s="22"/>
      <c r="IIG178" s="22"/>
      <c r="IIH178" s="22"/>
      <c r="III178" s="22"/>
      <c r="IIJ178" s="22"/>
      <c r="IIK178" s="22"/>
      <c r="IIL178" s="22"/>
      <c r="IIM178" s="22"/>
      <c r="IIN178" s="22"/>
      <c r="IIO178" s="22"/>
      <c r="IIP178" s="22"/>
      <c r="IIQ178" s="22"/>
      <c r="IIR178" s="22"/>
      <c r="IIS178" s="22"/>
      <c r="IIT178" s="22"/>
      <c r="IIU178" s="22"/>
      <c r="IIV178" s="22"/>
      <c r="IIW178" s="22"/>
      <c r="IIX178" s="22"/>
      <c r="IIY178" s="22"/>
      <c r="IIZ178" s="22"/>
      <c r="IJA178" s="22"/>
      <c r="IJB178" s="22"/>
      <c r="IJC178" s="22"/>
      <c r="IJD178" s="22"/>
      <c r="IJE178" s="22"/>
      <c r="IJF178" s="22"/>
      <c r="IJG178" s="22"/>
      <c r="IJH178" s="22"/>
      <c r="IJI178" s="22"/>
      <c r="IJJ178" s="22"/>
      <c r="IJK178" s="22"/>
      <c r="IJL178" s="22"/>
      <c r="IJM178" s="22"/>
      <c r="IJN178" s="22"/>
      <c r="IJO178" s="22"/>
      <c r="IJP178" s="22"/>
      <c r="IJQ178" s="22"/>
      <c r="IJR178" s="22"/>
      <c r="IJS178" s="22"/>
      <c r="IJT178" s="22"/>
      <c r="IJU178" s="22"/>
      <c r="IJV178" s="22"/>
      <c r="IJW178" s="22"/>
      <c r="IJX178" s="22"/>
      <c r="IJY178" s="22"/>
      <c r="IJZ178" s="22"/>
      <c r="IKA178" s="22"/>
      <c r="IKB178" s="22"/>
      <c r="IKC178" s="22"/>
      <c r="IKD178" s="22"/>
      <c r="IKE178" s="22"/>
      <c r="IKF178" s="22"/>
      <c r="IKG178" s="22"/>
      <c r="IKH178" s="22"/>
      <c r="IKI178" s="22"/>
      <c r="IKJ178" s="22"/>
      <c r="IKK178" s="22"/>
      <c r="IKL178" s="22"/>
      <c r="IKM178" s="22"/>
      <c r="IKN178" s="22"/>
      <c r="IKO178" s="22"/>
      <c r="IKP178" s="22"/>
      <c r="IKQ178" s="22"/>
      <c r="IKR178" s="22"/>
      <c r="IKS178" s="22"/>
      <c r="IKT178" s="22"/>
      <c r="IKU178" s="22"/>
      <c r="IKV178" s="22"/>
      <c r="IKW178" s="22"/>
      <c r="IKX178" s="22"/>
      <c r="IKY178" s="22"/>
      <c r="IKZ178" s="22"/>
      <c r="ILA178" s="22"/>
      <c r="ILB178" s="22"/>
      <c r="ILC178" s="22"/>
      <c r="ILD178" s="22"/>
      <c r="ILE178" s="22"/>
      <c r="ILF178" s="22"/>
      <c r="ILG178" s="22"/>
      <c r="ILH178" s="22"/>
      <c r="ILI178" s="22"/>
      <c r="ILJ178" s="22"/>
      <c r="ILK178" s="22"/>
      <c r="ILL178" s="22"/>
      <c r="ILM178" s="22"/>
      <c r="ILN178" s="22"/>
      <c r="ILO178" s="22"/>
      <c r="ILP178" s="22"/>
      <c r="ILQ178" s="22"/>
      <c r="ILR178" s="22"/>
      <c r="ILS178" s="22"/>
      <c r="ILT178" s="22"/>
      <c r="ILU178" s="22"/>
      <c r="ILV178" s="22"/>
      <c r="ILW178" s="22"/>
      <c r="ILX178" s="22"/>
      <c r="ILY178" s="22"/>
      <c r="ILZ178" s="22"/>
      <c r="IMA178" s="22"/>
      <c r="IMB178" s="22"/>
      <c r="IMC178" s="22"/>
      <c r="IMD178" s="22"/>
      <c r="IME178" s="22"/>
      <c r="IMF178" s="22"/>
      <c r="IMG178" s="22"/>
      <c r="IMH178" s="22"/>
      <c r="IMI178" s="22"/>
      <c r="IMJ178" s="22"/>
      <c r="IMK178" s="22"/>
      <c r="IML178" s="22"/>
      <c r="IMM178" s="22"/>
      <c r="IMN178" s="22"/>
      <c r="IMO178" s="22"/>
      <c r="IMP178" s="22"/>
      <c r="IMQ178" s="22"/>
      <c r="IMR178" s="22"/>
      <c r="IMS178" s="22"/>
      <c r="IMT178" s="22"/>
      <c r="IMU178" s="22"/>
      <c r="IMV178" s="22"/>
      <c r="IMW178" s="22"/>
      <c r="IMX178" s="22"/>
      <c r="IMY178" s="22"/>
      <c r="IMZ178" s="22"/>
      <c r="INA178" s="22"/>
      <c r="INB178" s="22"/>
      <c r="INC178" s="22"/>
      <c r="IND178" s="22"/>
      <c r="INE178" s="22"/>
      <c r="INF178" s="22"/>
      <c r="ING178" s="22"/>
      <c r="INH178" s="22"/>
      <c r="INI178" s="22"/>
      <c r="INJ178" s="22"/>
      <c r="INK178" s="22"/>
      <c r="INL178" s="22"/>
      <c r="INM178" s="22"/>
      <c r="INN178" s="22"/>
      <c r="INO178" s="22"/>
      <c r="INP178" s="22"/>
      <c r="INQ178" s="22"/>
      <c r="INR178" s="22"/>
      <c r="INS178" s="22"/>
      <c r="INT178" s="22"/>
      <c r="INU178" s="22"/>
      <c r="INV178" s="22"/>
      <c r="INW178" s="22"/>
      <c r="INX178" s="22"/>
      <c r="INY178" s="22"/>
      <c r="INZ178" s="22"/>
      <c r="IOA178" s="22"/>
      <c r="IOB178" s="22"/>
      <c r="IOC178" s="22"/>
      <c r="IOD178" s="22"/>
      <c r="IOE178" s="22"/>
      <c r="IOF178" s="22"/>
      <c r="IOG178" s="22"/>
      <c r="IOH178" s="22"/>
      <c r="IOI178" s="22"/>
      <c r="IOJ178" s="22"/>
      <c r="IOK178" s="22"/>
      <c r="IOL178" s="22"/>
      <c r="IOM178" s="22"/>
      <c r="ION178" s="22"/>
      <c r="IOO178" s="22"/>
      <c r="IOP178" s="22"/>
      <c r="IOQ178" s="22"/>
      <c r="IOR178" s="22"/>
      <c r="IOS178" s="22"/>
      <c r="IOT178" s="22"/>
      <c r="IOU178" s="22"/>
      <c r="IOV178" s="22"/>
      <c r="IOW178" s="22"/>
      <c r="IOX178" s="22"/>
      <c r="IOY178" s="22"/>
      <c r="IOZ178" s="22"/>
      <c r="IPA178" s="22"/>
      <c r="IPB178" s="22"/>
      <c r="IPC178" s="22"/>
      <c r="IPD178" s="22"/>
      <c r="IPE178" s="22"/>
      <c r="IPF178" s="22"/>
      <c r="IPG178" s="22"/>
      <c r="IPH178" s="22"/>
      <c r="IPI178" s="22"/>
      <c r="IPJ178" s="22"/>
      <c r="IPK178" s="22"/>
      <c r="IPL178" s="22"/>
      <c r="IPM178" s="22"/>
      <c r="IPN178" s="22"/>
      <c r="IPO178" s="22"/>
      <c r="IPP178" s="22"/>
      <c r="IPQ178" s="22"/>
      <c r="IPR178" s="22"/>
      <c r="IPS178" s="22"/>
      <c r="IPT178" s="22"/>
      <c r="IPU178" s="22"/>
      <c r="IPV178" s="22"/>
      <c r="IPW178" s="22"/>
      <c r="IPX178" s="22"/>
      <c r="IPY178" s="22"/>
      <c r="IPZ178" s="22"/>
      <c r="IQA178" s="22"/>
      <c r="IQB178" s="22"/>
      <c r="IQC178" s="22"/>
      <c r="IQD178" s="22"/>
      <c r="IQE178" s="22"/>
      <c r="IQF178" s="22"/>
      <c r="IQG178" s="22"/>
      <c r="IQH178" s="22"/>
      <c r="IQI178" s="22"/>
      <c r="IQJ178" s="22"/>
      <c r="IQK178" s="22"/>
      <c r="IQL178" s="22"/>
      <c r="IQM178" s="22"/>
      <c r="IQN178" s="22"/>
      <c r="IQO178" s="22"/>
      <c r="IQP178" s="22"/>
      <c r="IQQ178" s="22"/>
      <c r="IQR178" s="22"/>
      <c r="IQS178" s="22"/>
      <c r="IQT178" s="22"/>
      <c r="IQU178" s="22"/>
      <c r="IQV178" s="22"/>
      <c r="IQW178" s="22"/>
      <c r="IQX178" s="22"/>
      <c r="IQY178" s="22"/>
      <c r="IQZ178" s="22"/>
      <c r="IRA178" s="22"/>
      <c r="IRB178" s="22"/>
      <c r="IRC178" s="22"/>
      <c r="IRD178" s="22"/>
      <c r="IRE178" s="22"/>
      <c r="IRF178" s="22"/>
      <c r="IRG178" s="22"/>
      <c r="IRH178" s="22"/>
      <c r="IRI178" s="22"/>
      <c r="IRJ178" s="22"/>
      <c r="IRK178" s="22"/>
      <c r="IRL178" s="22"/>
      <c r="IRM178" s="22"/>
      <c r="IRN178" s="22"/>
      <c r="IRO178" s="22"/>
      <c r="IRP178" s="22"/>
      <c r="IRQ178" s="22"/>
      <c r="IRR178" s="22"/>
      <c r="IRS178" s="22"/>
      <c r="IRT178" s="22"/>
      <c r="IRU178" s="22"/>
      <c r="IRV178" s="22"/>
      <c r="IRW178" s="22"/>
      <c r="IRX178" s="22"/>
      <c r="IRY178" s="22"/>
      <c r="IRZ178" s="22"/>
      <c r="ISA178" s="22"/>
      <c r="ISB178" s="22"/>
      <c r="ISC178" s="22"/>
      <c r="ISD178" s="22"/>
      <c r="ISE178" s="22"/>
      <c r="ISF178" s="22"/>
      <c r="ISG178" s="22"/>
      <c r="ISH178" s="22"/>
      <c r="ISI178" s="22"/>
      <c r="ISJ178" s="22"/>
      <c r="ISK178" s="22"/>
      <c r="ISL178" s="22"/>
      <c r="ISM178" s="22"/>
      <c r="ISN178" s="22"/>
      <c r="ISO178" s="22"/>
      <c r="ISP178" s="22"/>
      <c r="ISQ178" s="22"/>
      <c r="ISR178" s="22"/>
      <c r="ISS178" s="22"/>
      <c r="IST178" s="22"/>
      <c r="ISU178" s="22"/>
      <c r="ISV178" s="22"/>
      <c r="ISW178" s="22"/>
      <c r="ISX178" s="22"/>
      <c r="ISY178" s="22"/>
      <c r="ISZ178" s="22"/>
      <c r="ITA178" s="22"/>
      <c r="ITB178" s="22"/>
      <c r="ITC178" s="22"/>
      <c r="ITD178" s="22"/>
      <c r="ITE178" s="22"/>
      <c r="ITF178" s="22"/>
      <c r="ITG178" s="22"/>
      <c r="ITH178" s="22"/>
      <c r="ITI178" s="22"/>
      <c r="ITJ178" s="22"/>
      <c r="ITK178" s="22"/>
      <c r="ITL178" s="22"/>
      <c r="ITM178" s="22"/>
      <c r="ITN178" s="22"/>
      <c r="ITO178" s="22"/>
      <c r="ITP178" s="22"/>
      <c r="ITQ178" s="22"/>
      <c r="ITR178" s="22"/>
      <c r="ITS178" s="22"/>
      <c r="ITT178" s="22"/>
      <c r="ITU178" s="22"/>
      <c r="ITV178" s="22"/>
      <c r="ITW178" s="22"/>
      <c r="ITX178" s="22"/>
      <c r="ITY178" s="22"/>
      <c r="ITZ178" s="22"/>
      <c r="IUA178" s="22"/>
      <c r="IUB178" s="22"/>
      <c r="IUC178" s="22"/>
      <c r="IUD178" s="22"/>
      <c r="IUE178" s="22"/>
      <c r="IUF178" s="22"/>
      <c r="IUG178" s="22"/>
      <c r="IUH178" s="22"/>
      <c r="IUI178" s="22"/>
      <c r="IUJ178" s="22"/>
      <c r="IUK178" s="22"/>
      <c r="IUL178" s="22"/>
      <c r="IUM178" s="22"/>
      <c r="IUN178" s="22"/>
      <c r="IUO178" s="22"/>
      <c r="IUP178" s="22"/>
      <c r="IUQ178" s="22"/>
      <c r="IUR178" s="22"/>
      <c r="IUS178" s="22"/>
      <c r="IUT178" s="22"/>
      <c r="IUU178" s="22"/>
      <c r="IUV178" s="22"/>
      <c r="IUW178" s="22"/>
      <c r="IUX178" s="22"/>
      <c r="IUY178" s="22"/>
      <c r="IUZ178" s="22"/>
      <c r="IVA178" s="22"/>
      <c r="IVB178" s="22"/>
      <c r="IVC178" s="22"/>
      <c r="IVD178" s="22"/>
      <c r="IVE178" s="22"/>
      <c r="IVF178" s="22"/>
      <c r="IVG178" s="22"/>
      <c r="IVH178" s="22"/>
      <c r="IVI178" s="22"/>
      <c r="IVJ178" s="22"/>
      <c r="IVK178" s="22"/>
      <c r="IVL178" s="22"/>
      <c r="IVM178" s="22"/>
      <c r="IVN178" s="22"/>
      <c r="IVO178" s="22"/>
      <c r="IVP178" s="22"/>
      <c r="IVQ178" s="22"/>
      <c r="IVR178" s="22"/>
      <c r="IVS178" s="22"/>
      <c r="IVT178" s="22"/>
      <c r="IVU178" s="22"/>
      <c r="IVV178" s="22"/>
      <c r="IVW178" s="22"/>
      <c r="IVX178" s="22"/>
      <c r="IVY178" s="22"/>
      <c r="IVZ178" s="22"/>
      <c r="IWA178" s="22"/>
      <c r="IWB178" s="22"/>
      <c r="IWC178" s="22"/>
      <c r="IWD178" s="22"/>
      <c r="IWE178" s="22"/>
      <c r="IWF178" s="22"/>
      <c r="IWG178" s="22"/>
      <c r="IWH178" s="22"/>
      <c r="IWI178" s="22"/>
      <c r="IWJ178" s="22"/>
      <c r="IWK178" s="22"/>
      <c r="IWL178" s="22"/>
      <c r="IWM178" s="22"/>
      <c r="IWN178" s="22"/>
      <c r="IWO178" s="22"/>
      <c r="IWP178" s="22"/>
      <c r="IWQ178" s="22"/>
      <c r="IWR178" s="22"/>
      <c r="IWS178" s="22"/>
      <c r="IWT178" s="22"/>
      <c r="IWU178" s="22"/>
      <c r="IWV178" s="22"/>
      <c r="IWW178" s="22"/>
      <c r="IWX178" s="22"/>
      <c r="IWY178" s="22"/>
      <c r="IWZ178" s="22"/>
      <c r="IXA178" s="22"/>
      <c r="IXB178" s="22"/>
      <c r="IXC178" s="22"/>
      <c r="IXD178" s="22"/>
      <c r="IXE178" s="22"/>
      <c r="IXF178" s="22"/>
      <c r="IXG178" s="22"/>
      <c r="IXH178" s="22"/>
      <c r="IXI178" s="22"/>
      <c r="IXJ178" s="22"/>
      <c r="IXK178" s="22"/>
      <c r="IXL178" s="22"/>
      <c r="IXM178" s="22"/>
      <c r="IXN178" s="22"/>
      <c r="IXO178" s="22"/>
      <c r="IXP178" s="22"/>
      <c r="IXQ178" s="22"/>
      <c r="IXR178" s="22"/>
      <c r="IXS178" s="22"/>
      <c r="IXT178" s="22"/>
      <c r="IXU178" s="22"/>
      <c r="IXV178" s="22"/>
      <c r="IXW178" s="22"/>
      <c r="IXX178" s="22"/>
      <c r="IXY178" s="22"/>
      <c r="IXZ178" s="22"/>
      <c r="IYA178" s="22"/>
      <c r="IYB178" s="22"/>
      <c r="IYC178" s="22"/>
      <c r="IYD178" s="22"/>
      <c r="IYE178" s="22"/>
      <c r="IYF178" s="22"/>
      <c r="IYG178" s="22"/>
      <c r="IYH178" s="22"/>
      <c r="IYI178" s="22"/>
      <c r="IYJ178" s="22"/>
      <c r="IYK178" s="22"/>
      <c r="IYL178" s="22"/>
      <c r="IYM178" s="22"/>
      <c r="IYN178" s="22"/>
      <c r="IYO178" s="22"/>
      <c r="IYP178" s="22"/>
      <c r="IYQ178" s="22"/>
      <c r="IYR178" s="22"/>
      <c r="IYS178" s="22"/>
      <c r="IYT178" s="22"/>
      <c r="IYU178" s="22"/>
      <c r="IYV178" s="22"/>
      <c r="IYW178" s="22"/>
      <c r="IYX178" s="22"/>
      <c r="IYY178" s="22"/>
      <c r="IYZ178" s="22"/>
      <c r="IZA178" s="22"/>
      <c r="IZB178" s="22"/>
      <c r="IZC178" s="22"/>
      <c r="IZD178" s="22"/>
      <c r="IZE178" s="22"/>
      <c r="IZF178" s="22"/>
      <c r="IZG178" s="22"/>
      <c r="IZH178" s="22"/>
      <c r="IZI178" s="22"/>
      <c r="IZJ178" s="22"/>
      <c r="IZK178" s="22"/>
      <c r="IZL178" s="22"/>
      <c r="IZM178" s="22"/>
      <c r="IZN178" s="22"/>
      <c r="IZO178" s="22"/>
      <c r="IZP178" s="22"/>
      <c r="IZQ178" s="22"/>
      <c r="IZR178" s="22"/>
      <c r="IZS178" s="22"/>
      <c r="IZT178" s="22"/>
      <c r="IZU178" s="22"/>
      <c r="IZV178" s="22"/>
      <c r="IZW178" s="22"/>
      <c r="IZX178" s="22"/>
      <c r="IZY178" s="22"/>
      <c r="IZZ178" s="22"/>
      <c r="JAA178" s="22"/>
      <c r="JAB178" s="22"/>
      <c r="JAC178" s="22"/>
      <c r="JAD178" s="22"/>
      <c r="JAE178" s="22"/>
      <c r="JAF178" s="22"/>
      <c r="JAG178" s="22"/>
      <c r="JAH178" s="22"/>
      <c r="JAI178" s="22"/>
      <c r="JAJ178" s="22"/>
      <c r="JAK178" s="22"/>
      <c r="JAL178" s="22"/>
      <c r="JAM178" s="22"/>
      <c r="JAN178" s="22"/>
      <c r="JAO178" s="22"/>
      <c r="JAP178" s="22"/>
      <c r="JAQ178" s="22"/>
      <c r="JAR178" s="22"/>
      <c r="JAS178" s="22"/>
      <c r="JAT178" s="22"/>
      <c r="JAU178" s="22"/>
      <c r="JAV178" s="22"/>
      <c r="JAW178" s="22"/>
      <c r="JAX178" s="22"/>
      <c r="JAY178" s="22"/>
      <c r="JAZ178" s="22"/>
      <c r="JBA178" s="22"/>
      <c r="JBB178" s="22"/>
      <c r="JBC178" s="22"/>
      <c r="JBD178" s="22"/>
      <c r="JBE178" s="22"/>
      <c r="JBF178" s="22"/>
      <c r="JBG178" s="22"/>
      <c r="JBH178" s="22"/>
      <c r="JBI178" s="22"/>
      <c r="JBJ178" s="22"/>
      <c r="JBK178" s="22"/>
      <c r="JBL178" s="22"/>
      <c r="JBM178" s="22"/>
      <c r="JBN178" s="22"/>
      <c r="JBO178" s="22"/>
      <c r="JBP178" s="22"/>
      <c r="JBQ178" s="22"/>
      <c r="JBR178" s="22"/>
      <c r="JBS178" s="22"/>
      <c r="JBT178" s="22"/>
      <c r="JBU178" s="22"/>
      <c r="JBV178" s="22"/>
      <c r="JBW178" s="22"/>
      <c r="JBX178" s="22"/>
      <c r="JBY178" s="22"/>
      <c r="JBZ178" s="22"/>
      <c r="JCA178" s="22"/>
      <c r="JCB178" s="22"/>
      <c r="JCC178" s="22"/>
      <c r="JCD178" s="22"/>
      <c r="JCE178" s="22"/>
      <c r="JCF178" s="22"/>
      <c r="JCG178" s="22"/>
      <c r="JCH178" s="22"/>
      <c r="JCI178" s="22"/>
      <c r="JCJ178" s="22"/>
      <c r="JCK178" s="22"/>
      <c r="JCL178" s="22"/>
      <c r="JCM178" s="22"/>
      <c r="JCN178" s="22"/>
      <c r="JCO178" s="22"/>
      <c r="JCP178" s="22"/>
      <c r="JCQ178" s="22"/>
      <c r="JCR178" s="22"/>
      <c r="JCS178" s="22"/>
      <c r="JCT178" s="22"/>
      <c r="JCU178" s="22"/>
      <c r="JCV178" s="22"/>
      <c r="JCW178" s="22"/>
      <c r="JCX178" s="22"/>
      <c r="JCY178" s="22"/>
      <c r="JCZ178" s="22"/>
      <c r="JDA178" s="22"/>
      <c r="JDB178" s="22"/>
      <c r="JDC178" s="22"/>
      <c r="JDD178" s="22"/>
      <c r="JDE178" s="22"/>
      <c r="JDF178" s="22"/>
      <c r="JDG178" s="22"/>
      <c r="JDH178" s="22"/>
      <c r="JDI178" s="22"/>
      <c r="JDJ178" s="22"/>
      <c r="JDK178" s="22"/>
      <c r="JDL178" s="22"/>
      <c r="JDM178" s="22"/>
      <c r="JDN178" s="22"/>
      <c r="JDO178" s="22"/>
      <c r="JDP178" s="22"/>
      <c r="JDQ178" s="22"/>
      <c r="JDR178" s="22"/>
      <c r="JDS178" s="22"/>
      <c r="JDT178" s="22"/>
      <c r="JDU178" s="22"/>
      <c r="JDV178" s="22"/>
      <c r="JDW178" s="22"/>
      <c r="JDX178" s="22"/>
      <c r="JDY178" s="22"/>
      <c r="JDZ178" s="22"/>
      <c r="JEA178" s="22"/>
      <c r="JEB178" s="22"/>
      <c r="JEC178" s="22"/>
      <c r="JED178" s="22"/>
      <c r="JEE178" s="22"/>
      <c r="JEF178" s="22"/>
      <c r="JEG178" s="22"/>
      <c r="JEH178" s="22"/>
      <c r="JEI178" s="22"/>
      <c r="JEJ178" s="22"/>
      <c r="JEK178" s="22"/>
      <c r="JEL178" s="22"/>
      <c r="JEM178" s="22"/>
      <c r="JEN178" s="22"/>
      <c r="JEO178" s="22"/>
      <c r="JEP178" s="22"/>
      <c r="JEQ178" s="22"/>
      <c r="JER178" s="22"/>
      <c r="JES178" s="22"/>
      <c r="JET178" s="22"/>
      <c r="JEU178" s="22"/>
      <c r="JEV178" s="22"/>
      <c r="JEW178" s="22"/>
      <c r="JEX178" s="22"/>
      <c r="JEY178" s="22"/>
      <c r="JEZ178" s="22"/>
      <c r="JFA178" s="22"/>
      <c r="JFB178" s="22"/>
      <c r="JFC178" s="22"/>
      <c r="JFD178" s="22"/>
      <c r="JFE178" s="22"/>
      <c r="JFF178" s="22"/>
      <c r="JFG178" s="22"/>
      <c r="JFH178" s="22"/>
      <c r="JFI178" s="22"/>
      <c r="JFJ178" s="22"/>
      <c r="JFK178" s="22"/>
      <c r="JFL178" s="22"/>
      <c r="JFM178" s="22"/>
      <c r="JFN178" s="22"/>
      <c r="JFO178" s="22"/>
      <c r="JFP178" s="22"/>
      <c r="JFQ178" s="22"/>
      <c r="JFR178" s="22"/>
      <c r="JFS178" s="22"/>
      <c r="JFT178" s="22"/>
      <c r="JFU178" s="22"/>
      <c r="JFV178" s="22"/>
      <c r="JFW178" s="22"/>
      <c r="JFX178" s="22"/>
      <c r="JFY178" s="22"/>
      <c r="JFZ178" s="22"/>
      <c r="JGA178" s="22"/>
      <c r="JGB178" s="22"/>
      <c r="JGC178" s="22"/>
      <c r="JGD178" s="22"/>
      <c r="JGE178" s="22"/>
      <c r="JGF178" s="22"/>
      <c r="JGG178" s="22"/>
      <c r="JGH178" s="22"/>
      <c r="JGI178" s="22"/>
      <c r="JGJ178" s="22"/>
      <c r="JGK178" s="22"/>
      <c r="JGL178" s="22"/>
      <c r="JGM178" s="22"/>
      <c r="JGN178" s="22"/>
      <c r="JGO178" s="22"/>
      <c r="JGP178" s="22"/>
      <c r="JGQ178" s="22"/>
      <c r="JGR178" s="22"/>
      <c r="JGS178" s="22"/>
      <c r="JGT178" s="22"/>
      <c r="JGU178" s="22"/>
      <c r="JGV178" s="22"/>
      <c r="JGW178" s="22"/>
      <c r="JGX178" s="22"/>
      <c r="JGY178" s="22"/>
      <c r="JGZ178" s="22"/>
      <c r="JHA178" s="22"/>
      <c r="JHB178" s="22"/>
      <c r="JHC178" s="22"/>
      <c r="JHD178" s="22"/>
      <c r="JHE178" s="22"/>
      <c r="JHF178" s="22"/>
      <c r="JHG178" s="22"/>
      <c r="JHH178" s="22"/>
      <c r="JHI178" s="22"/>
      <c r="JHJ178" s="22"/>
      <c r="JHK178" s="22"/>
      <c r="JHL178" s="22"/>
      <c r="JHM178" s="22"/>
      <c r="JHN178" s="22"/>
      <c r="JHO178" s="22"/>
      <c r="JHP178" s="22"/>
      <c r="JHQ178" s="22"/>
      <c r="JHR178" s="22"/>
      <c r="JHS178" s="22"/>
      <c r="JHT178" s="22"/>
      <c r="JHU178" s="22"/>
      <c r="JHV178" s="22"/>
      <c r="JHW178" s="22"/>
      <c r="JHX178" s="22"/>
      <c r="JHY178" s="22"/>
      <c r="JHZ178" s="22"/>
      <c r="JIA178" s="22"/>
      <c r="JIB178" s="22"/>
      <c r="JIC178" s="22"/>
      <c r="JID178" s="22"/>
      <c r="JIE178" s="22"/>
      <c r="JIF178" s="22"/>
      <c r="JIG178" s="22"/>
      <c r="JIH178" s="22"/>
      <c r="JII178" s="22"/>
      <c r="JIJ178" s="22"/>
      <c r="JIK178" s="22"/>
      <c r="JIL178" s="22"/>
      <c r="JIM178" s="22"/>
      <c r="JIN178" s="22"/>
      <c r="JIO178" s="22"/>
      <c r="JIP178" s="22"/>
      <c r="JIQ178" s="22"/>
      <c r="JIR178" s="22"/>
      <c r="JIS178" s="22"/>
      <c r="JIT178" s="22"/>
      <c r="JIU178" s="22"/>
      <c r="JIV178" s="22"/>
      <c r="JIW178" s="22"/>
      <c r="JIX178" s="22"/>
      <c r="JIY178" s="22"/>
      <c r="JIZ178" s="22"/>
      <c r="JJA178" s="22"/>
      <c r="JJB178" s="22"/>
      <c r="JJC178" s="22"/>
      <c r="JJD178" s="22"/>
      <c r="JJE178" s="22"/>
      <c r="JJF178" s="22"/>
      <c r="JJG178" s="22"/>
      <c r="JJH178" s="22"/>
      <c r="JJI178" s="22"/>
      <c r="JJJ178" s="22"/>
      <c r="JJK178" s="22"/>
      <c r="JJL178" s="22"/>
      <c r="JJM178" s="22"/>
      <c r="JJN178" s="22"/>
      <c r="JJO178" s="22"/>
      <c r="JJP178" s="22"/>
      <c r="JJQ178" s="22"/>
      <c r="JJR178" s="22"/>
      <c r="JJS178" s="22"/>
      <c r="JJT178" s="22"/>
      <c r="JJU178" s="22"/>
      <c r="JJV178" s="22"/>
      <c r="JJW178" s="22"/>
      <c r="JJX178" s="22"/>
      <c r="JJY178" s="22"/>
      <c r="JJZ178" s="22"/>
      <c r="JKA178" s="22"/>
      <c r="JKB178" s="22"/>
      <c r="JKC178" s="22"/>
      <c r="JKD178" s="22"/>
      <c r="JKE178" s="22"/>
      <c r="JKF178" s="22"/>
      <c r="JKG178" s="22"/>
      <c r="JKH178" s="22"/>
      <c r="JKI178" s="22"/>
      <c r="JKJ178" s="22"/>
      <c r="JKK178" s="22"/>
      <c r="JKL178" s="22"/>
      <c r="JKM178" s="22"/>
      <c r="JKN178" s="22"/>
      <c r="JKO178" s="22"/>
      <c r="JKP178" s="22"/>
      <c r="JKQ178" s="22"/>
      <c r="JKR178" s="22"/>
      <c r="JKS178" s="22"/>
      <c r="JKT178" s="22"/>
      <c r="JKU178" s="22"/>
      <c r="JKV178" s="22"/>
      <c r="JKW178" s="22"/>
      <c r="JKX178" s="22"/>
      <c r="JKY178" s="22"/>
      <c r="JKZ178" s="22"/>
      <c r="JLA178" s="22"/>
      <c r="JLB178" s="22"/>
      <c r="JLC178" s="22"/>
      <c r="JLD178" s="22"/>
      <c r="JLE178" s="22"/>
      <c r="JLF178" s="22"/>
      <c r="JLG178" s="22"/>
      <c r="JLH178" s="22"/>
      <c r="JLI178" s="22"/>
      <c r="JLJ178" s="22"/>
      <c r="JLK178" s="22"/>
      <c r="JLL178" s="22"/>
      <c r="JLM178" s="22"/>
      <c r="JLN178" s="22"/>
      <c r="JLO178" s="22"/>
      <c r="JLP178" s="22"/>
      <c r="JLQ178" s="22"/>
      <c r="JLR178" s="22"/>
      <c r="JLS178" s="22"/>
      <c r="JLT178" s="22"/>
      <c r="JLU178" s="22"/>
      <c r="JLV178" s="22"/>
      <c r="JLW178" s="22"/>
      <c r="JLX178" s="22"/>
      <c r="JLY178" s="22"/>
      <c r="JLZ178" s="22"/>
      <c r="JMA178" s="22"/>
      <c r="JMB178" s="22"/>
      <c r="JMC178" s="22"/>
      <c r="JMD178" s="22"/>
      <c r="JME178" s="22"/>
      <c r="JMF178" s="22"/>
      <c r="JMG178" s="22"/>
      <c r="JMH178" s="22"/>
      <c r="JMI178" s="22"/>
      <c r="JMJ178" s="22"/>
      <c r="JMK178" s="22"/>
      <c r="JML178" s="22"/>
      <c r="JMM178" s="22"/>
      <c r="JMN178" s="22"/>
      <c r="JMO178" s="22"/>
      <c r="JMP178" s="22"/>
      <c r="JMQ178" s="22"/>
      <c r="JMR178" s="22"/>
      <c r="JMS178" s="22"/>
      <c r="JMT178" s="22"/>
      <c r="JMU178" s="22"/>
      <c r="JMV178" s="22"/>
      <c r="JMW178" s="22"/>
      <c r="JMX178" s="22"/>
      <c r="JMY178" s="22"/>
      <c r="JMZ178" s="22"/>
      <c r="JNA178" s="22"/>
      <c r="JNB178" s="22"/>
      <c r="JNC178" s="22"/>
      <c r="JND178" s="22"/>
      <c r="JNE178" s="22"/>
      <c r="JNF178" s="22"/>
      <c r="JNG178" s="22"/>
      <c r="JNH178" s="22"/>
      <c r="JNI178" s="22"/>
      <c r="JNJ178" s="22"/>
      <c r="JNK178" s="22"/>
      <c r="JNL178" s="22"/>
      <c r="JNM178" s="22"/>
      <c r="JNN178" s="22"/>
      <c r="JNO178" s="22"/>
      <c r="JNP178" s="22"/>
      <c r="JNQ178" s="22"/>
      <c r="JNR178" s="22"/>
      <c r="JNS178" s="22"/>
      <c r="JNT178" s="22"/>
      <c r="JNU178" s="22"/>
      <c r="JNV178" s="22"/>
      <c r="JNW178" s="22"/>
      <c r="JNX178" s="22"/>
      <c r="JNY178" s="22"/>
      <c r="JNZ178" s="22"/>
      <c r="JOA178" s="22"/>
      <c r="JOB178" s="22"/>
      <c r="JOC178" s="22"/>
      <c r="JOD178" s="22"/>
      <c r="JOE178" s="22"/>
      <c r="JOF178" s="22"/>
      <c r="JOG178" s="22"/>
      <c r="JOH178" s="22"/>
      <c r="JOI178" s="22"/>
      <c r="JOJ178" s="22"/>
      <c r="JOK178" s="22"/>
      <c r="JOL178" s="22"/>
      <c r="JOM178" s="22"/>
      <c r="JON178" s="22"/>
      <c r="JOO178" s="22"/>
      <c r="JOP178" s="22"/>
      <c r="JOQ178" s="22"/>
      <c r="JOR178" s="22"/>
      <c r="JOS178" s="22"/>
      <c r="JOT178" s="22"/>
      <c r="JOU178" s="22"/>
      <c r="JOV178" s="22"/>
      <c r="JOW178" s="22"/>
      <c r="JOX178" s="22"/>
      <c r="JOY178" s="22"/>
      <c r="JOZ178" s="22"/>
      <c r="JPA178" s="22"/>
      <c r="JPB178" s="22"/>
      <c r="JPC178" s="22"/>
      <c r="JPD178" s="22"/>
      <c r="JPE178" s="22"/>
      <c r="JPF178" s="22"/>
      <c r="JPG178" s="22"/>
      <c r="JPH178" s="22"/>
      <c r="JPI178" s="22"/>
      <c r="JPJ178" s="22"/>
      <c r="JPK178" s="22"/>
      <c r="JPL178" s="22"/>
      <c r="JPM178" s="22"/>
      <c r="JPN178" s="22"/>
      <c r="JPO178" s="22"/>
      <c r="JPP178" s="22"/>
      <c r="JPQ178" s="22"/>
      <c r="JPR178" s="22"/>
      <c r="JPS178" s="22"/>
      <c r="JPT178" s="22"/>
      <c r="JPU178" s="22"/>
      <c r="JPV178" s="22"/>
      <c r="JPW178" s="22"/>
      <c r="JPX178" s="22"/>
      <c r="JPY178" s="22"/>
      <c r="JPZ178" s="22"/>
      <c r="JQA178" s="22"/>
      <c r="JQB178" s="22"/>
      <c r="JQC178" s="22"/>
      <c r="JQD178" s="22"/>
      <c r="JQE178" s="22"/>
      <c r="JQF178" s="22"/>
      <c r="JQG178" s="22"/>
      <c r="JQH178" s="22"/>
      <c r="JQI178" s="22"/>
      <c r="JQJ178" s="22"/>
      <c r="JQK178" s="22"/>
      <c r="JQL178" s="22"/>
      <c r="JQM178" s="22"/>
      <c r="JQN178" s="22"/>
      <c r="JQO178" s="22"/>
      <c r="JQP178" s="22"/>
      <c r="JQQ178" s="22"/>
      <c r="JQR178" s="22"/>
      <c r="JQS178" s="22"/>
      <c r="JQT178" s="22"/>
      <c r="JQU178" s="22"/>
      <c r="JQV178" s="22"/>
      <c r="JQW178" s="22"/>
      <c r="JQX178" s="22"/>
      <c r="JQY178" s="22"/>
      <c r="JQZ178" s="22"/>
      <c r="JRA178" s="22"/>
      <c r="JRB178" s="22"/>
      <c r="JRC178" s="22"/>
      <c r="JRD178" s="22"/>
      <c r="JRE178" s="22"/>
      <c r="JRF178" s="22"/>
      <c r="JRG178" s="22"/>
      <c r="JRH178" s="22"/>
      <c r="JRI178" s="22"/>
      <c r="JRJ178" s="22"/>
      <c r="JRK178" s="22"/>
      <c r="JRL178" s="22"/>
      <c r="JRM178" s="22"/>
      <c r="JRN178" s="22"/>
      <c r="JRO178" s="22"/>
      <c r="JRP178" s="22"/>
      <c r="JRQ178" s="22"/>
      <c r="JRR178" s="22"/>
      <c r="JRS178" s="22"/>
      <c r="JRT178" s="22"/>
      <c r="JRU178" s="22"/>
      <c r="JRV178" s="22"/>
      <c r="JRW178" s="22"/>
      <c r="JRX178" s="22"/>
      <c r="JRY178" s="22"/>
      <c r="JRZ178" s="22"/>
      <c r="JSA178" s="22"/>
      <c r="JSB178" s="22"/>
      <c r="JSC178" s="22"/>
      <c r="JSD178" s="22"/>
      <c r="JSE178" s="22"/>
      <c r="JSF178" s="22"/>
      <c r="JSG178" s="22"/>
      <c r="JSH178" s="22"/>
      <c r="JSI178" s="22"/>
      <c r="JSJ178" s="22"/>
      <c r="JSK178" s="22"/>
      <c r="JSL178" s="22"/>
      <c r="JSM178" s="22"/>
      <c r="JSN178" s="22"/>
      <c r="JSO178" s="22"/>
      <c r="JSP178" s="22"/>
      <c r="JSQ178" s="22"/>
      <c r="JSR178" s="22"/>
      <c r="JSS178" s="22"/>
      <c r="JST178" s="22"/>
      <c r="JSU178" s="22"/>
      <c r="JSV178" s="22"/>
      <c r="JSW178" s="22"/>
      <c r="JSX178" s="22"/>
      <c r="JSY178" s="22"/>
      <c r="JSZ178" s="22"/>
      <c r="JTA178" s="22"/>
      <c r="JTB178" s="22"/>
      <c r="JTC178" s="22"/>
      <c r="JTD178" s="22"/>
      <c r="JTE178" s="22"/>
      <c r="JTF178" s="22"/>
      <c r="JTG178" s="22"/>
      <c r="JTH178" s="22"/>
      <c r="JTI178" s="22"/>
      <c r="JTJ178" s="22"/>
      <c r="JTK178" s="22"/>
      <c r="JTL178" s="22"/>
      <c r="JTM178" s="22"/>
      <c r="JTN178" s="22"/>
      <c r="JTO178" s="22"/>
      <c r="JTP178" s="22"/>
      <c r="JTQ178" s="22"/>
      <c r="JTR178" s="22"/>
      <c r="JTS178" s="22"/>
      <c r="JTT178" s="22"/>
      <c r="JTU178" s="22"/>
      <c r="JTV178" s="22"/>
      <c r="JTW178" s="22"/>
      <c r="JTX178" s="22"/>
      <c r="JTY178" s="22"/>
      <c r="JTZ178" s="22"/>
      <c r="JUA178" s="22"/>
      <c r="JUB178" s="22"/>
      <c r="JUC178" s="22"/>
      <c r="JUD178" s="22"/>
      <c r="JUE178" s="22"/>
      <c r="JUF178" s="22"/>
      <c r="JUG178" s="22"/>
      <c r="JUH178" s="22"/>
      <c r="JUI178" s="22"/>
      <c r="JUJ178" s="22"/>
      <c r="JUK178" s="22"/>
      <c r="JUL178" s="22"/>
      <c r="JUM178" s="22"/>
      <c r="JUN178" s="22"/>
      <c r="JUO178" s="22"/>
      <c r="JUP178" s="22"/>
      <c r="JUQ178" s="22"/>
      <c r="JUR178" s="22"/>
      <c r="JUS178" s="22"/>
      <c r="JUT178" s="22"/>
      <c r="JUU178" s="22"/>
      <c r="JUV178" s="22"/>
      <c r="JUW178" s="22"/>
      <c r="JUX178" s="22"/>
      <c r="JUY178" s="22"/>
      <c r="JUZ178" s="22"/>
      <c r="JVA178" s="22"/>
      <c r="JVB178" s="22"/>
      <c r="JVC178" s="22"/>
      <c r="JVD178" s="22"/>
      <c r="JVE178" s="22"/>
      <c r="JVF178" s="22"/>
      <c r="JVG178" s="22"/>
      <c r="JVH178" s="22"/>
      <c r="JVI178" s="22"/>
      <c r="JVJ178" s="22"/>
      <c r="JVK178" s="22"/>
      <c r="JVL178" s="22"/>
      <c r="JVM178" s="22"/>
      <c r="JVN178" s="22"/>
      <c r="JVO178" s="22"/>
      <c r="JVP178" s="22"/>
      <c r="JVQ178" s="22"/>
      <c r="JVR178" s="22"/>
      <c r="JVS178" s="22"/>
      <c r="JVT178" s="22"/>
      <c r="JVU178" s="22"/>
      <c r="JVV178" s="22"/>
      <c r="JVW178" s="22"/>
      <c r="JVX178" s="22"/>
      <c r="JVY178" s="22"/>
      <c r="JVZ178" s="22"/>
      <c r="JWA178" s="22"/>
      <c r="JWB178" s="22"/>
      <c r="JWC178" s="22"/>
      <c r="JWD178" s="22"/>
      <c r="JWE178" s="22"/>
      <c r="JWF178" s="22"/>
      <c r="JWG178" s="22"/>
      <c r="JWH178" s="22"/>
      <c r="JWI178" s="22"/>
      <c r="JWJ178" s="22"/>
      <c r="JWK178" s="22"/>
      <c r="JWL178" s="22"/>
      <c r="JWM178" s="22"/>
      <c r="JWN178" s="22"/>
      <c r="JWO178" s="22"/>
      <c r="JWP178" s="22"/>
      <c r="JWQ178" s="22"/>
      <c r="JWR178" s="22"/>
      <c r="JWS178" s="22"/>
      <c r="JWT178" s="22"/>
      <c r="JWU178" s="22"/>
      <c r="JWV178" s="22"/>
      <c r="JWW178" s="22"/>
      <c r="JWX178" s="22"/>
      <c r="JWY178" s="22"/>
      <c r="JWZ178" s="22"/>
      <c r="JXA178" s="22"/>
      <c r="JXB178" s="22"/>
      <c r="JXC178" s="22"/>
      <c r="JXD178" s="22"/>
      <c r="JXE178" s="22"/>
      <c r="JXF178" s="22"/>
      <c r="JXG178" s="22"/>
      <c r="JXH178" s="22"/>
      <c r="JXI178" s="22"/>
      <c r="JXJ178" s="22"/>
      <c r="JXK178" s="22"/>
      <c r="JXL178" s="22"/>
      <c r="JXM178" s="22"/>
      <c r="JXN178" s="22"/>
      <c r="JXO178" s="22"/>
      <c r="JXP178" s="22"/>
      <c r="JXQ178" s="22"/>
      <c r="JXR178" s="22"/>
      <c r="JXS178" s="22"/>
      <c r="JXT178" s="22"/>
      <c r="JXU178" s="22"/>
      <c r="JXV178" s="22"/>
      <c r="JXW178" s="22"/>
      <c r="JXX178" s="22"/>
      <c r="JXY178" s="22"/>
      <c r="JXZ178" s="22"/>
      <c r="JYA178" s="22"/>
      <c r="JYB178" s="22"/>
      <c r="JYC178" s="22"/>
      <c r="JYD178" s="22"/>
      <c r="JYE178" s="22"/>
      <c r="JYF178" s="22"/>
      <c r="JYG178" s="22"/>
      <c r="JYH178" s="22"/>
      <c r="JYI178" s="22"/>
      <c r="JYJ178" s="22"/>
      <c r="JYK178" s="22"/>
      <c r="JYL178" s="22"/>
      <c r="JYM178" s="22"/>
      <c r="JYN178" s="22"/>
      <c r="JYO178" s="22"/>
      <c r="JYP178" s="22"/>
      <c r="JYQ178" s="22"/>
      <c r="JYR178" s="22"/>
      <c r="JYS178" s="22"/>
      <c r="JYT178" s="22"/>
      <c r="JYU178" s="22"/>
      <c r="JYV178" s="22"/>
      <c r="JYW178" s="22"/>
      <c r="JYX178" s="22"/>
      <c r="JYY178" s="22"/>
      <c r="JYZ178" s="22"/>
      <c r="JZA178" s="22"/>
      <c r="JZB178" s="22"/>
      <c r="JZC178" s="22"/>
      <c r="JZD178" s="22"/>
      <c r="JZE178" s="22"/>
      <c r="JZF178" s="22"/>
      <c r="JZG178" s="22"/>
      <c r="JZH178" s="22"/>
      <c r="JZI178" s="22"/>
      <c r="JZJ178" s="22"/>
      <c r="JZK178" s="22"/>
      <c r="JZL178" s="22"/>
      <c r="JZM178" s="22"/>
      <c r="JZN178" s="22"/>
      <c r="JZO178" s="22"/>
      <c r="JZP178" s="22"/>
      <c r="JZQ178" s="22"/>
      <c r="JZR178" s="22"/>
      <c r="JZS178" s="22"/>
      <c r="JZT178" s="22"/>
      <c r="JZU178" s="22"/>
      <c r="JZV178" s="22"/>
      <c r="JZW178" s="22"/>
      <c r="JZX178" s="22"/>
      <c r="JZY178" s="22"/>
      <c r="JZZ178" s="22"/>
      <c r="KAA178" s="22"/>
      <c r="KAB178" s="22"/>
      <c r="KAC178" s="22"/>
      <c r="KAD178" s="22"/>
      <c r="KAE178" s="22"/>
      <c r="KAF178" s="22"/>
      <c r="KAG178" s="22"/>
      <c r="KAH178" s="22"/>
      <c r="KAI178" s="22"/>
      <c r="KAJ178" s="22"/>
      <c r="KAK178" s="22"/>
      <c r="KAL178" s="22"/>
      <c r="KAM178" s="22"/>
      <c r="KAN178" s="22"/>
      <c r="KAO178" s="22"/>
      <c r="KAP178" s="22"/>
      <c r="KAQ178" s="22"/>
      <c r="KAR178" s="22"/>
      <c r="KAS178" s="22"/>
      <c r="KAT178" s="22"/>
      <c r="KAU178" s="22"/>
      <c r="KAV178" s="22"/>
      <c r="KAW178" s="22"/>
      <c r="KAX178" s="22"/>
      <c r="KAY178" s="22"/>
      <c r="KAZ178" s="22"/>
      <c r="KBA178" s="22"/>
      <c r="KBB178" s="22"/>
      <c r="KBC178" s="22"/>
      <c r="KBD178" s="22"/>
      <c r="KBE178" s="22"/>
      <c r="KBF178" s="22"/>
      <c r="KBG178" s="22"/>
      <c r="KBH178" s="22"/>
      <c r="KBI178" s="22"/>
      <c r="KBJ178" s="22"/>
      <c r="KBK178" s="22"/>
      <c r="KBL178" s="22"/>
      <c r="KBM178" s="22"/>
      <c r="KBN178" s="22"/>
      <c r="KBO178" s="22"/>
      <c r="KBP178" s="22"/>
      <c r="KBQ178" s="22"/>
      <c r="KBR178" s="22"/>
      <c r="KBS178" s="22"/>
      <c r="KBT178" s="22"/>
      <c r="KBU178" s="22"/>
      <c r="KBV178" s="22"/>
      <c r="KBW178" s="22"/>
      <c r="KBX178" s="22"/>
      <c r="KBY178" s="22"/>
      <c r="KBZ178" s="22"/>
      <c r="KCA178" s="22"/>
      <c r="KCB178" s="22"/>
      <c r="KCC178" s="22"/>
      <c r="KCD178" s="22"/>
      <c r="KCE178" s="22"/>
      <c r="KCF178" s="22"/>
      <c r="KCG178" s="22"/>
      <c r="KCH178" s="22"/>
      <c r="KCI178" s="22"/>
      <c r="KCJ178" s="22"/>
      <c r="KCK178" s="22"/>
      <c r="KCL178" s="22"/>
      <c r="KCM178" s="22"/>
      <c r="KCN178" s="22"/>
      <c r="KCO178" s="22"/>
      <c r="KCP178" s="22"/>
      <c r="KCQ178" s="22"/>
      <c r="KCR178" s="22"/>
      <c r="KCS178" s="22"/>
      <c r="KCT178" s="22"/>
      <c r="KCU178" s="22"/>
      <c r="KCV178" s="22"/>
      <c r="KCW178" s="22"/>
      <c r="KCX178" s="22"/>
      <c r="KCY178" s="22"/>
      <c r="KCZ178" s="22"/>
      <c r="KDA178" s="22"/>
      <c r="KDB178" s="22"/>
      <c r="KDC178" s="22"/>
      <c r="KDD178" s="22"/>
      <c r="KDE178" s="22"/>
      <c r="KDF178" s="22"/>
      <c r="KDG178" s="22"/>
      <c r="KDH178" s="22"/>
      <c r="KDI178" s="22"/>
      <c r="KDJ178" s="22"/>
      <c r="KDK178" s="22"/>
      <c r="KDL178" s="22"/>
      <c r="KDM178" s="22"/>
      <c r="KDN178" s="22"/>
      <c r="KDO178" s="22"/>
      <c r="KDP178" s="22"/>
      <c r="KDQ178" s="22"/>
      <c r="KDR178" s="22"/>
      <c r="KDS178" s="22"/>
      <c r="KDT178" s="22"/>
      <c r="KDU178" s="22"/>
      <c r="KDV178" s="22"/>
      <c r="KDW178" s="22"/>
      <c r="KDX178" s="22"/>
      <c r="KDY178" s="22"/>
      <c r="KDZ178" s="22"/>
      <c r="KEA178" s="22"/>
      <c r="KEB178" s="22"/>
      <c r="KEC178" s="22"/>
      <c r="KED178" s="22"/>
      <c r="KEE178" s="22"/>
      <c r="KEF178" s="22"/>
      <c r="KEG178" s="22"/>
      <c r="KEH178" s="22"/>
      <c r="KEI178" s="22"/>
      <c r="KEJ178" s="22"/>
      <c r="KEK178" s="22"/>
      <c r="KEL178" s="22"/>
      <c r="KEM178" s="22"/>
      <c r="KEN178" s="22"/>
      <c r="KEO178" s="22"/>
      <c r="KEP178" s="22"/>
      <c r="KEQ178" s="22"/>
      <c r="KER178" s="22"/>
      <c r="KES178" s="22"/>
      <c r="KET178" s="22"/>
      <c r="KEU178" s="22"/>
      <c r="KEV178" s="22"/>
      <c r="KEW178" s="22"/>
      <c r="KEX178" s="22"/>
      <c r="KEY178" s="22"/>
      <c r="KEZ178" s="22"/>
      <c r="KFA178" s="22"/>
      <c r="KFB178" s="22"/>
      <c r="KFC178" s="22"/>
      <c r="KFD178" s="22"/>
      <c r="KFE178" s="22"/>
      <c r="KFF178" s="22"/>
      <c r="KFG178" s="22"/>
      <c r="KFH178" s="22"/>
      <c r="KFI178" s="22"/>
      <c r="KFJ178" s="22"/>
      <c r="KFK178" s="22"/>
      <c r="KFL178" s="22"/>
      <c r="KFM178" s="22"/>
      <c r="KFN178" s="22"/>
      <c r="KFO178" s="22"/>
      <c r="KFP178" s="22"/>
      <c r="KFQ178" s="22"/>
      <c r="KFR178" s="22"/>
      <c r="KFS178" s="22"/>
      <c r="KFT178" s="22"/>
      <c r="KFU178" s="22"/>
      <c r="KFV178" s="22"/>
      <c r="KFW178" s="22"/>
      <c r="KFX178" s="22"/>
      <c r="KFY178" s="22"/>
      <c r="KFZ178" s="22"/>
      <c r="KGA178" s="22"/>
      <c r="KGB178" s="22"/>
      <c r="KGC178" s="22"/>
      <c r="KGD178" s="22"/>
      <c r="KGE178" s="22"/>
      <c r="KGF178" s="22"/>
      <c r="KGG178" s="22"/>
      <c r="KGH178" s="22"/>
      <c r="KGI178" s="22"/>
      <c r="KGJ178" s="22"/>
      <c r="KGK178" s="22"/>
      <c r="KGL178" s="22"/>
      <c r="KGM178" s="22"/>
      <c r="KGN178" s="22"/>
      <c r="KGO178" s="22"/>
      <c r="KGP178" s="22"/>
      <c r="KGQ178" s="22"/>
      <c r="KGR178" s="22"/>
      <c r="KGS178" s="22"/>
      <c r="KGT178" s="22"/>
      <c r="KGU178" s="22"/>
      <c r="KGV178" s="22"/>
      <c r="KGW178" s="22"/>
      <c r="KGX178" s="22"/>
      <c r="KGY178" s="22"/>
      <c r="KGZ178" s="22"/>
      <c r="KHA178" s="22"/>
      <c r="KHB178" s="22"/>
      <c r="KHC178" s="22"/>
      <c r="KHD178" s="22"/>
      <c r="KHE178" s="22"/>
      <c r="KHF178" s="22"/>
      <c r="KHG178" s="22"/>
      <c r="KHH178" s="22"/>
      <c r="KHI178" s="22"/>
      <c r="KHJ178" s="22"/>
      <c r="KHK178" s="22"/>
      <c r="KHL178" s="22"/>
      <c r="KHM178" s="22"/>
      <c r="KHN178" s="22"/>
      <c r="KHO178" s="22"/>
      <c r="KHP178" s="22"/>
      <c r="KHQ178" s="22"/>
      <c r="KHR178" s="22"/>
      <c r="KHS178" s="22"/>
      <c r="KHT178" s="22"/>
      <c r="KHU178" s="22"/>
      <c r="KHV178" s="22"/>
      <c r="KHW178" s="22"/>
      <c r="KHX178" s="22"/>
      <c r="KHY178" s="22"/>
      <c r="KHZ178" s="22"/>
      <c r="KIA178" s="22"/>
      <c r="KIB178" s="22"/>
      <c r="KIC178" s="22"/>
      <c r="KID178" s="22"/>
      <c r="KIE178" s="22"/>
      <c r="KIF178" s="22"/>
      <c r="KIG178" s="22"/>
      <c r="KIH178" s="22"/>
      <c r="KII178" s="22"/>
      <c r="KIJ178" s="22"/>
      <c r="KIK178" s="22"/>
      <c r="KIL178" s="22"/>
      <c r="KIM178" s="22"/>
      <c r="KIN178" s="22"/>
      <c r="KIO178" s="22"/>
      <c r="KIP178" s="22"/>
      <c r="KIQ178" s="22"/>
      <c r="KIR178" s="22"/>
      <c r="KIS178" s="22"/>
      <c r="KIT178" s="22"/>
      <c r="KIU178" s="22"/>
      <c r="KIV178" s="22"/>
      <c r="KIW178" s="22"/>
      <c r="KIX178" s="22"/>
      <c r="KIY178" s="22"/>
      <c r="KIZ178" s="22"/>
      <c r="KJA178" s="22"/>
      <c r="KJB178" s="22"/>
      <c r="KJC178" s="22"/>
      <c r="KJD178" s="22"/>
      <c r="KJE178" s="22"/>
      <c r="KJF178" s="22"/>
      <c r="KJG178" s="22"/>
      <c r="KJH178" s="22"/>
      <c r="KJI178" s="22"/>
      <c r="KJJ178" s="22"/>
      <c r="KJK178" s="22"/>
      <c r="KJL178" s="22"/>
      <c r="KJM178" s="22"/>
      <c r="KJN178" s="22"/>
      <c r="KJO178" s="22"/>
      <c r="KJP178" s="22"/>
      <c r="KJQ178" s="22"/>
      <c r="KJR178" s="22"/>
      <c r="KJS178" s="22"/>
      <c r="KJT178" s="22"/>
      <c r="KJU178" s="22"/>
      <c r="KJV178" s="22"/>
      <c r="KJW178" s="22"/>
      <c r="KJX178" s="22"/>
      <c r="KJY178" s="22"/>
      <c r="KJZ178" s="22"/>
      <c r="KKA178" s="22"/>
      <c r="KKB178" s="22"/>
      <c r="KKC178" s="22"/>
      <c r="KKD178" s="22"/>
      <c r="KKE178" s="22"/>
      <c r="KKF178" s="22"/>
      <c r="KKG178" s="22"/>
      <c r="KKH178" s="22"/>
      <c r="KKI178" s="22"/>
      <c r="KKJ178" s="22"/>
      <c r="KKK178" s="22"/>
      <c r="KKL178" s="22"/>
      <c r="KKM178" s="22"/>
      <c r="KKN178" s="22"/>
      <c r="KKO178" s="22"/>
      <c r="KKP178" s="22"/>
      <c r="KKQ178" s="22"/>
      <c r="KKR178" s="22"/>
      <c r="KKS178" s="22"/>
      <c r="KKT178" s="22"/>
      <c r="KKU178" s="22"/>
      <c r="KKV178" s="22"/>
      <c r="KKW178" s="22"/>
      <c r="KKX178" s="22"/>
      <c r="KKY178" s="22"/>
      <c r="KKZ178" s="22"/>
      <c r="KLA178" s="22"/>
      <c r="KLB178" s="22"/>
      <c r="KLC178" s="22"/>
      <c r="KLD178" s="22"/>
      <c r="KLE178" s="22"/>
      <c r="KLF178" s="22"/>
      <c r="KLG178" s="22"/>
      <c r="KLH178" s="22"/>
      <c r="KLI178" s="22"/>
      <c r="KLJ178" s="22"/>
      <c r="KLK178" s="22"/>
      <c r="KLL178" s="22"/>
      <c r="KLM178" s="22"/>
      <c r="KLN178" s="22"/>
      <c r="KLO178" s="22"/>
      <c r="KLP178" s="22"/>
      <c r="KLQ178" s="22"/>
      <c r="KLR178" s="22"/>
      <c r="KLS178" s="22"/>
      <c r="KLT178" s="22"/>
      <c r="KLU178" s="22"/>
      <c r="KLV178" s="22"/>
      <c r="KLW178" s="22"/>
      <c r="KLX178" s="22"/>
      <c r="KLY178" s="22"/>
      <c r="KLZ178" s="22"/>
      <c r="KMA178" s="22"/>
      <c r="KMB178" s="22"/>
      <c r="KMC178" s="22"/>
      <c r="KMD178" s="22"/>
      <c r="KME178" s="22"/>
      <c r="KMF178" s="22"/>
      <c r="KMG178" s="22"/>
      <c r="KMH178" s="22"/>
      <c r="KMI178" s="22"/>
      <c r="KMJ178" s="22"/>
      <c r="KMK178" s="22"/>
      <c r="KML178" s="22"/>
      <c r="KMM178" s="22"/>
      <c r="KMN178" s="22"/>
      <c r="KMO178" s="22"/>
      <c r="KMP178" s="22"/>
      <c r="KMQ178" s="22"/>
      <c r="KMR178" s="22"/>
      <c r="KMS178" s="22"/>
      <c r="KMT178" s="22"/>
      <c r="KMU178" s="22"/>
      <c r="KMV178" s="22"/>
      <c r="KMW178" s="22"/>
      <c r="KMX178" s="22"/>
      <c r="KMY178" s="22"/>
      <c r="KMZ178" s="22"/>
      <c r="KNA178" s="22"/>
      <c r="KNB178" s="22"/>
      <c r="KNC178" s="22"/>
      <c r="KND178" s="22"/>
      <c r="KNE178" s="22"/>
      <c r="KNF178" s="22"/>
      <c r="KNG178" s="22"/>
      <c r="KNH178" s="22"/>
      <c r="KNI178" s="22"/>
      <c r="KNJ178" s="22"/>
      <c r="KNK178" s="22"/>
      <c r="KNL178" s="22"/>
      <c r="KNM178" s="22"/>
      <c r="KNN178" s="22"/>
      <c r="KNO178" s="22"/>
      <c r="KNP178" s="22"/>
      <c r="KNQ178" s="22"/>
      <c r="KNR178" s="22"/>
      <c r="KNS178" s="22"/>
      <c r="KNT178" s="22"/>
      <c r="KNU178" s="22"/>
      <c r="KNV178" s="22"/>
      <c r="KNW178" s="22"/>
      <c r="KNX178" s="22"/>
      <c r="KNY178" s="22"/>
      <c r="KNZ178" s="22"/>
      <c r="KOA178" s="22"/>
      <c r="KOB178" s="22"/>
      <c r="KOC178" s="22"/>
      <c r="KOD178" s="22"/>
      <c r="KOE178" s="22"/>
      <c r="KOF178" s="22"/>
      <c r="KOG178" s="22"/>
      <c r="KOH178" s="22"/>
      <c r="KOI178" s="22"/>
      <c r="KOJ178" s="22"/>
      <c r="KOK178" s="22"/>
      <c r="KOL178" s="22"/>
      <c r="KOM178" s="22"/>
      <c r="KON178" s="22"/>
      <c r="KOO178" s="22"/>
      <c r="KOP178" s="22"/>
      <c r="KOQ178" s="22"/>
      <c r="KOR178" s="22"/>
      <c r="KOS178" s="22"/>
      <c r="KOT178" s="22"/>
      <c r="KOU178" s="22"/>
      <c r="KOV178" s="22"/>
      <c r="KOW178" s="22"/>
      <c r="KOX178" s="22"/>
      <c r="KOY178" s="22"/>
      <c r="KOZ178" s="22"/>
      <c r="KPA178" s="22"/>
      <c r="KPB178" s="22"/>
      <c r="KPC178" s="22"/>
      <c r="KPD178" s="22"/>
      <c r="KPE178" s="22"/>
      <c r="KPF178" s="22"/>
      <c r="KPG178" s="22"/>
      <c r="KPH178" s="22"/>
      <c r="KPI178" s="22"/>
      <c r="KPJ178" s="22"/>
      <c r="KPK178" s="22"/>
      <c r="KPL178" s="22"/>
      <c r="KPM178" s="22"/>
      <c r="KPN178" s="22"/>
      <c r="KPO178" s="22"/>
      <c r="KPP178" s="22"/>
      <c r="KPQ178" s="22"/>
      <c r="KPR178" s="22"/>
      <c r="KPS178" s="22"/>
      <c r="KPT178" s="22"/>
      <c r="KPU178" s="22"/>
      <c r="KPV178" s="22"/>
      <c r="KPW178" s="22"/>
      <c r="KPX178" s="22"/>
      <c r="KPY178" s="22"/>
      <c r="KPZ178" s="22"/>
      <c r="KQA178" s="22"/>
      <c r="KQB178" s="22"/>
      <c r="KQC178" s="22"/>
      <c r="KQD178" s="22"/>
      <c r="KQE178" s="22"/>
      <c r="KQF178" s="22"/>
      <c r="KQG178" s="22"/>
      <c r="KQH178" s="22"/>
      <c r="KQI178" s="22"/>
      <c r="KQJ178" s="22"/>
      <c r="KQK178" s="22"/>
      <c r="KQL178" s="22"/>
      <c r="KQM178" s="22"/>
      <c r="KQN178" s="22"/>
      <c r="KQO178" s="22"/>
      <c r="KQP178" s="22"/>
      <c r="KQQ178" s="22"/>
      <c r="KQR178" s="22"/>
      <c r="KQS178" s="22"/>
      <c r="KQT178" s="22"/>
      <c r="KQU178" s="22"/>
      <c r="KQV178" s="22"/>
      <c r="KQW178" s="22"/>
      <c r="KQX178" s="22"/>
      <c r="KQY178" s="22"/>
      <c r="KQZ178" s="22"/>
      <c r="KRA178" s="22"/>
      <c r="KRB178" s="22"/>
      <c r="KRC178" s="22"/>
      <c r="KRD178" s="22"/>
      <c r="KRE178" s="22"/>
      <c r="KRF178" s="22"/>
      <c r="KRG178" s="22"/>
      <c r="KRH178" s="22"/>
      <c r="KRI178" s="22"/>
      <c r="KRJ178" s="22"/>
      <c r="KRK178" s="22"/>
      <c r="KRL178" s="22"/>
      <c r="KRM178" s="22"/>
      <c r="KRN178" s="22"/>
      <c r="KRO178" s="22"/>
      <c r="KRP178" s="22"/>
      <c r="KRQ178" s="22"/>
      <c r="KRR178" s="22"/>
      <c r="KRS178" s="22"/>
      <c r="KRT178" s="22"/>
      <c r="KRU178" s="22"/>
      <c r="KRV178" s="22"/>
      <c r="KRW178" s="22"/>
      <c r="KRX178" s="22"/>
      <c r="KRY178" s="22"/>
      <c r="KRZ178" s="22"/>
      <c r="KSA178" s="22"/>
      <c r="KSB178" s="22"/>
      <c r="KSC178" s="22"/>
      <c r="KSD178" s="22"/>
      <c r="KSE178" s="22"/>
      <c r="KSF178" s="22"/>
      <c r="KSG178" s="22"/>
      <c r="KSH178" s="22"/>
      <c r="KSI178" s="22"/>
      <c r="KSJ178" s="22"/>
      <c r="KSK178" s="22"/>
      <c r="KSL178" s="22"/>
      <c r="KSM178" s="22"/>
      <c r="KSN178" s="22"/>
      <c r="KSO178" s="22"/>
      <c r="KSP178" s="22"/>
      <c r="KSQ178" s="22"/>
      <c r="KSR178" s="22"/>
      <c r="KSS178" s="22"/>
      <c r="KST178" s="22"/>
      <c r="KSU178" s="22"/>
      <c r="KSV178" s="22"/>
      <c r="KSW178" s="22"/>
      <c r="KSX178" s="22"/>
      <c r="KSY178" s="22"/>
      <c r="KSZ178" s="22"/>
      <c r="KTA178" s="22"/>
      <c r="KTB178" s="22"/>
      <c r="KTC178" s="22"/>
      <c r="KTD178" s="22"/>
      <c r="KTE178" s="22"/>
      <c r="KTF178" s="22"/>
      <c r="KTG178" s="22"/>
      <c r="KTH178" s="22"/>
      <c r="KTI178" s="22"/>
      <c r="KTJ178" s="22"/>
      <c r="KTK178" s="22"/>
      <c r="KTL178" s="22"/>
      <c r="KTM178" s="22"/>
      <c r="KTN178" s="22"/>
      <c r="KTO178" s="22"/>
      <c r="KTP178" s="22"/>
      <c r="KTQ178" s="22"/>
      <c r="KTR178" s="22"/>
      <c r="KTS178" s="22"/>
      <c r="KTT178" s="22"/>
      <c r="KTU178" s="22"/>
      <c r="KTV178" s="22"/>
      <c r="KTW178" s="22"/>
      <c r="KTX178" s="22"/>
      <c r="KTY178" s="22"/>
      <c r="KTZ178" s="22"/>
      <c r="KUA178" s="22"/>
      <c r="KUB178" s="22"/>
      <c r="KUC178" s="22"/>
      <c r="KUD178" s="22"/>
      <c r="KUE178" s="22"/>
      <c r="KUF178" s="22"/>
      <c r="KUG178" s="22"/>
      <c r="KUH178" s="22"/>
      <c r="KUI178" s="22"/>
      <c r="KUJ178" s="22"/>
      <c r="KUK178" s="22"/>
      <c r="KUL178" s="22"/>
      <c r="KUM178" s="22"/>
      <c r="KUN178" s="22"/>
      <c r="KUO178" s="22"/>
      <c r="KUP178" s="22"/>
      <c r="KUQ178" s="22"/>
      <c r="KUR178" s="22"/>
      <c r="KUS178" s="22"/>
      <c r="KUT178" s="22"/>
      <c r="KUU178" s="22"/>
      <c r="KUV178" s="22"/>
      <c r="KUW178" s="22"/>
      <c r="KUX178" s="22"/>
      <c r="KUY178" s="22"/>
      <c r="KUZ178" s="22"/>
      <c r="KVA178" s="22"/>
      <c r="KVB178" s="22"/>
      <c r="KVC178" s="22"/>
      <c r="KVD178" s="22"/>
      <c r="KVE178" s="22"/>
      <c r="KVF178" s="22"/>
      <c r="KVG178" s="22"/>
      <c r="KVH178" s="22"/>
      <c r="KVI178" s="22"/>
      <c r="KVJ178" s="22"/>
      <c r="KVK178" s="22"/>
      <c r="KVL178" s="22"/>
      <c r="KVM178" s="22"/>
      <c r="KVN178" s="22"/>
      <c r="KVO178" s="22"/>
      <c r="KVP178" s="22"/>
      <c r="KVQ178" s="22"/>
      <c r="KVR178" s="22"/>
      <c r="KVS178" s="22"/>
      <c r="KVT178" s="22"/>
      <c r="KVU178" s="22"/>
      <c r="KVV178" s="22"/>
      <c r="KVW178" s="22"/>
      <c r="KVX178" s="22"/>
      <c r="KVY178" s="22"/>
      <c r="KVZ178" s="22"/>
      <c r="KWA178" s="22"/>
      <c r="KWB178" s="22"/>
      <c r="KWC178" s="22"/>
      <c r="KWD178" s="22"/>
      <c r="KWE178" s="22"/>
      <c r="KWF178" s="22"/>
      <c r="KWG178" s="22"/>
      <c r="KWH178" s="22"/>
      <c r="KWI178" s="22"/>
      <c r="KWJ178" s="22"/>
      <c r="KWK178" s="22"/>
      <c r="KWL178" s="22"/>
      <c r="KWM178" s="22"/>
      <c r="KWN178" s="22"/>
      <c r="KWO178" s="22"/>
      <c r="KWP178" s="22"/>
      <c r="KWQ178" s="22"/>
      <c r="KWR178" s="22"/>
      <c r="KWS178" s="22"/>
      <c r="KWT178" s="22"/>
      <c r="KWU178" s="22"/>
      <c r="KWV178" s="22"/>
      <c r="KWW178" s="22"/>
      <c r="KWX178" s="22"/>
      <c r="KWY178" s="22"/>
      <c r="KWZ178" s="22"/>
      <c r="KXA178" s="22"/>
      <c r="KXB178" s="22"/>
      <c r="KXC178" s="22"/>
      <c r="KXD178" s="22"/>
      <c r="KXE178" s="22"/>
      <c r="KXF178" s="22"/>
      <c r="KXG178" s="22"/>
      <c r="KXH178" s="22"/>
      <c r="KXI178" s="22"/>
      <c r="KXJ178" s="22"/>
      <c r="KXK178" s="22"/>
      <c r="KXL178" s="22"/>
      <c r="KXM178" s="22"/>
      <c r="KXN178" s="22"/>
      <c r="KXO178" s="22"/>
      <c r="KXP178" s="22"/>
      <c r="KXQ178" s="22"/>
      <c r="KXR178" s="22"/>
      <c r="KXS178" s="22"/>
      <c r="KXT178" s="22"/>
      <c r="KXU178" s="22"/>
      <c r="KXV178" s="22"/>
      <c r="KXW178" s="22"/>
      <c r="KXX178" s="22"/>
      <c r="KXY178" s="22"/>
      <c r="KXZ178" s="22"/>
      <c r="KYA178" s="22"/>
      <c r="KYB178" s="22"/>
      <c r="KYC178" s="22"/>
      <c r="KYD178" s="22"/>
      <c r="KYE178" s="22"/>
      <c r="KYF178" s="22"/>
      <c r="KYG178" s="22"/>
      <c r="KYH178" s="22"/>
      <c r="KYI178" s="22"/>
      <c r="KYJ178" s="22"/>
      <c r="KYK178" s="22"/>
      <c r="KYL178" s="22"/>
      <c r="KYM178" s="22"/>
      <c r="KYN178" s="22"/>
      <c r="KYO178" s="22"/>
      <c r="KYP178" s="22"/>
      <c r="KYQ178" s="22"/>
      <c r="KYR178" s="22"/>
      <c r="KYS178" s="22"/>
      <c r="KYT178" s="22"/>
      <c r="KYU178" s="22"/>
      <c r="KYV178" s="22"/>
      <c r="KYW178" s="22"/>
      <c r="KYX178" s="22"/>
      <c r="KYY178" s="22"/>
      <c r="KYZ178" s="22"/>
      <c r="KZA178" s="22"/>
      <c r="KZB178" s="22"/>
      <c r="KZC178" s="22"/>
      <c r="KZD178" s="22"/>
      <c r="KZE178" s="22"/>
      <c r="KZF178" s="22"/>
      <c r="KZG178" s="22"/>
      <c r="KZH178" s="22"/>
      <c r="KZI178" s="22"/>
      <c r="KZJ178" s="22"/>
      <c r="KZK178" s="22"/>
      <c r="KZL178" s="22"/>
      <c r="KZM178" s="22"/>
      <c r="KZN178" s="22"/>
      <c r="KZO178" s="22"/>
      <c r="KZP178" s="22"/>
      <c r="KZQ178" s="22"/>
      <c r="KZR178" s="22"/>
      <c r="KZS178" s="22"/>
      <c r="KZT178" s="22"/>
      <c r="KZU178" s="22"/>
      <c r="KZV178" s="22"/>
      <c r="KZW178" s="22"/>
      <c r="KZX178" s="22"/>
      <c r="KZY178" s="22"/>
      <c r="KZZ178" s="22"/>
      <c r="LAA178" s="22"/>
      <c r="LAB178" s="22"/>
      <c r="LAC178" s="22"/>
      <c r="LAD178" s="22"/>
      <c r="LAE178" s="22"/>
      <c r="LAF178" s="22"/>
      <c r="LAG178" s="22"/>
      <c r="LAH178" s="22"/>
      <c r="LAI178" s="22"/>
      <c r="LAJ178" s="22"/>
      <c r="LAK178" s="22"/>
      <c r="LAL178" s="22"/>
      <c r="LAM178" s="22"/>
      <c r="LAN178" s="22"/>
      <c r="LAO178" s="22"/>
      <c r="LAP178" s="22"/>
      <c r="LAQ178" s="22"/>
      <c r="LAR178" s="22"/>
      <c r="LAS178" s="22"/>
      <c r="LAT178" s="22"/>
      <c r="LAU178" s="22"/>
      <c r="LAV178" s="22"/>
      <c r="LAW178" s="22"/>
      <c r="LAX178" s="22"/>
      <c r="LAY178" s="22"/>
      <c r="LAZ178" s="22"/>
      <c r="LBA178" s="22"/>
      <c r="LBB178" s="22"/>
      <c r="LBC178" s="22"/>
      <c r="LBD178" s="22"/>
      <c r="LBE178" s="22"/>
      <c r="LBF178" s="22"/>
      <c r="LBG178" s="22"/>
      <c r="LBH178" s="22"/>
      <c r="LBI178" s="22"/>
      <c r="LBJ178" s="22"/>
      <c r="LBK178" s="22"/>
      <c r="LBL178" s="22"/>
      <c r="LBM178" s="22"/>
      <c r="LBN178" s="22"/>
      <c r="LBO178" s="22"/>
      <c r="LBP178" s="22"/>
      <c r="LBQ178" s="22"/>
      <c r="LBR178" s="22"/>
      <c r="LBS178" s="22"/>
      <c r="LBT178" s="22"/>
      <c r="LBU178" s="22"/>
      <c r="LBV178" s="22"/>
      <c r="LBW178" s="22"/>
      <c r="LBX178" s="22"/>
      <c r="LBY178" s="22"/>
      <c r="LBZ178" s="22"/>
      <c r="LCA178" s="22"/>
      <c r="LCB178" s="22"/>
      <c r="LCC178" s="22"/>
      <c r="LCD178" s="22"/>
      <c r="LCE178" s="22"/>
      <c r="LCF178" s="22"/>
      <c r="LCG178" s="22"/>
      <c r="LCH178" s="22"/>
      <c r="LCI178" s="22"/>
      <c r="LCJ178" s="22"/>
      <c r="LCK178" s="22"/>
      <c r="LCL178" s="22"/>
      <c r="LCM178" s="22"/>
      <c r="LCN178" s="22"/>
      <c r="LCO178" s="22"/>
      <c r="LCP178" s="22"/>
      <c r="LCQ178" s="22"/>
      <c r="LCR178" s="22"/>
      <c r="LCS178" s="22"/>
      <c r="LCT178" s="22"/>
      <c r="LCU178" s="22"/>
      <c r="LCV178" s="22"/>
      <c r="LCW178" s="22"/>
      <c r="LCX178" s="22"/>
      <c r="LCY178" s="22"/>
      <c r="LCZ178" s="22"/>
      <c r="LDA178" s="22"/>
      <c r="LDB178" s="22"/>
      <c r="LDC178" s="22"/>
      <c r="LDD178" s="22"/>
      <c r="LDE178" s="22"/>
      <c r="LDF178" s="22"/>
      <c r="LDG178" s="22"/>
      <c r="LDH178" s="22"/>
      <c r="LDI178" s="22"/>
      <c r="LDJ178" s="22"/>
      <c r="LDK178" s="22"/>
      <c r="LDL178" s="22"/>
      <c r="LDM178" s="22"/>
      <c r="LDN178" s="22"/>
      <c r="LDO178" s="22"/>
      <c r="LDP178" s="22"/>
      <c r="LDQ178" s="22"/>
      <c r="LDR178" s="22"/>
      <c r="LDS178" s="22"/>
      <c r="LDT178" s="22"/>
      <c r="LDU178" s="22"/>
      <c r="LDV178" s="22"/>
      <c r="LDW178" s="22"/>
      <c r="LDX178" s="22"/>
      <c r="LDY178" s="22"/>
      <c r="LDZ178" s="22"/>
      <c r="LEA178" s="22"/>
      <c r="LEB178" s="22"/>
      <c r="LEC178" s="22"/>
      <c r="LED178" s="22"/>
      <c r="LEE178" s="22"/>
      <c r="LEF178" s="22"/>
      <c r="LEG178" s="22"/>
      <c r="LEH178" s="22"/>
      <c r="LEI178" s="22"/>
      <c r="LEJ178" s="22"/>
      <c r="LEK178" s="22"/>
      <c r="LEL178" s="22"/>
      <c r="LEM178" s="22"/>
      <c r="LEN178" s="22"/>
      <c r="LEO178" s="22"/>
      <c r="LEP178" s="22"/>
      <c r="LEQ178" s="22"/>
      <c r="LER178" s="22"/>
      <c r="LES178" s="22"/>
      <c r="LET178" s="22"/>
      <c r="LEU178" s="22"/>
      <c r="LEV178" s="22"/>
      <c r="LEW178" s="22"/>
      <c r="LEX178" s="22"/>
      <c r="LEY178" s="22"/>
      <c r="LEZ178" s="22"/>
      <c r="LFA178" s="22"/>
      <c r="LFB178" s="22"/>
      <c r="LFC178" s="22"/>
      <c r="LFD178" s="22"/>
      <c r="LFE178" s="22"/>
      <c r="LFF178" s="22"/>
      <c r="LFG178" s="22"/>
      <c r="LFH178" s="22"/>
      <c r="LFI178" s="22"/>
      <c r="LFJ178" s="22"/>
      <c r="LFK178" s="22"/>
      <c r="LFL178" s="22"/>
      <c r="LFM178" s="22"/>
      <c r="LFN178" s="22"/>
      <c r="LFO178" s="22"/>
      <c r="LFP178" s="22"/>
      <c r="LFQ178" s="22"/>
      <c r="LFR178" s="22"/>
      <c r="LFS178" s="22"/>
      <c r="LFT178" s="22"/>
      <c r="LFU178" s="22"/>
      <c r="LFV178" s="22"/>
      <c r="LFW178" s="22"/>
      <c r="LFX178" s="22"/>
      <c r="LFY178" s="22"/>
      <c r="LFZ178" s="22"/>
      <c r="LGA178" s="22"/>
      <c r="LGB178" s="22"/>
      <c r="LGC178" s="22"/>
      <c r="LGD178" s="22"/>
      <c r="LGE178" s="22"/>
      <c r="LGF178" s="22"/>
      <c r="LGG178" s="22"/>
      <c r="LGH178" s="22"/>
      <c r="LGI178" s="22"/>
      <c r="LGJ178" s="22"/>
      <c r="LGK178" s="22"/>
      <c r="LGL178" s="22"/>
      <c r="LGM178" s="22"/>
      <c r="LGN178" s="22"/>
      <c r="LGO178" s="22"/>
      <c r="LGP178" s="22"/>
      <c r="LGQ178" s="22"/>
      <c r="LGR178" s="22"/>
      <c r="LGS178" s="22"/>
      <c r="LGT178" s="22"/>
      <c r="LGU178" s="22"/>
      <c r="LGV178" s="22"/>
      <c r="LGW178" s="22"/>
      <c r="LGX178" s="22"/>
      <c r="LGY178" s="22"/>
      <c r="LGZ178" s="22"/>
      <c r="LHA178" s="22"/>
      <c r="LHB178" s="22"/>
      <c r="LHC178" s="22"/>
      <c r="LHD178" s="22"/>
      <c r="LHE178" s="22"/>
      <c r="LHF178" s="22"/>
      <c r="LHG178" s="22"/>
      <c r="LHH178" s="22"/>
      <c r="LHI178" s="22"/>
      <c r="LHJ178" s="22"/>
      <c r="LHK178" s="22"/>
      <c r="LHL178" s="22"/>
      <c r="LHM178" s="22"/>
      <c r="LHN178" s="22"/>
      <c r="LHO178" s="22"/>
      <c r="LHP178" s="22"/>
      <c r="LHQ178" s="22"/>
      <c r="LHR178" s="22"/>
      <c r="LHS178" s="22"/>
      <c r="LHT178" s="22"/>
      <c r="LHU178" s="22"/>
      <c r="LHV178" s="22"/>
      <c r="LHW178" s="22"/>
      <c r="LHX178" s="22"/>
      <c r="LHY178" s="22"/>
      <c r="LHZ178" s="22"/>
      <c r="LIA178" s="22"/>
      <c r="LIB178" s="22"/>
      <c r="LIC178" s="22"/>
      <c r="LID178" s="22"/>
      <c r="LIE178" s="22"/>
      <c r="LIF178" s="22"/>
      <c r="LIG178" s="22"/>
      <c r="LIH178" s="22"/>
      <c r="LII178" s="22"/>
      <c r="LIJ178" s="22"/>
      <c r="LIK178" s="22"/>
      <c r="LIL178" s="22"/>
      <c r="LIM178" s="22"/>
      <c r="LIN178" s="22"/>
      <c r="LIO178" s="22"/>
      <c r="LIP178" s="22"/>
      <c r="LIQ178" s="22"/>
      <c r="LIR178" s="22"/>
      <c r="LIS178" s="22"/>
      <c r="LIT178" s="22"/>
      <c r="LIU178" s="22"/>
      <c r="LIV178" s="22"/>
      <c r="LIW178" s="22"/>
      <c r="LIX178" s="22"/>
      <c r="LIY178" s="22"/>
      <c r="LIZ178" s="22"/>
      <c r="LJA178" s="22"/>
      <c r="LJB178" s="22"/>
      <c r="LJC178" s="22"/>
      <c r="LJD178" s="22"/>
      <c r="LJE178" s="22"/>
      <c r="LJF178" s="22"/>
      <c r="LJG178" s="22"/>
      <c r="LJH178" s="22"/>
      <c r="LJI178" s="22"/>
      <c r="LJJ178" s="22"/>
      <c r="LJK178" s="22"/>
      <c r="LJL178" s="22"/>
      <c r="LJM178" s="22"/>
      <c r="LJN178" s="22"/>
      <c r="LJO178" s="22"/>
      <c r="LJP178" s="22"/>
      <c r="LJQ178" s="22"/>
      <c r="LJR178" s="22"/>
      <c r="LJS178" s="22"/>
      <c r="LJT178" s="22"/>
      <c r="LJU178" s="22"/>
      <c r="LJV178" s="22"/>
      <c r="LJW178" s="22"/>
      <c r="LJX178" s="22"/>
      <c r="LJY178" s="22"/>
      <c r="LJZ178" s="22"/>
      <c r="LKA178" s="22"/>
      <c r="LKB178" s="22"/>
      <c r="LKC178" s="22"/>
      <c r="LKD178" s="22"/>
      <c r="LKE178" s="22"/>
      <c r="LKF178" s="22"/>
      <c r="LKG178" s="22"/>
      <c r="LKH178" s="22"/>
      <c r="LKI178" s="22"/>
      <c r="LKJ178" s="22"/>
      <c r="LKK178" s="22"/>
      <c r="LKL178" s="22"/>
      <c r="LKM178" s="22"/>
      <c r="LKN178" s="22"/>
      <c r="LKO178" s="22"/>
      <c r="LKP178" s="22"/>
      <c r="LKQ178" s="22"/>
      <c r="LKR178" s="22"/>
      <c r="LKS178" s="22"/>
      <c r="LKT178" s="22"/>
      <c r="LKU178" s="22"/>
      <c r="LKV178" s="22"/>
      <c r="LKW178" s="22"/>
      <c r="LKX178" s="22"/>
      <c r="LKY178" s="22"/>
      <c r="LKZ178" s="22"/>
      <c r="LLA178" s="22"/>
      <c r="LLB178" s="22"/>
      <c r="LLC178" s="22"/>
      <c r="LLD178" s="22"/>
      <c r="LLE178" s="22"/>
      <c r="LLF178" s="22"/>
      <c r="LLG178" s="22"/>
      <c r="LLH178" s="22"/>
      <c r="LLI178" s="22"/>
      <c r="LLJ178" s="22"/>
      <c r="LLK178" s="22"/>
      <c r="LLL178" s="22"/>
      <c r="LLM178" s="22"/>
      <c r="LLN178" s="22"/>
      <c r="LLO178" s="22"/>
      <c r="LLP178" s="22"/>
      <c r="LLQ178" s="22"/>
      <c r="LLR178" s="22"/>
      <c r="LLS178" s="22"/>
      <c r="LLT178" s="22"/>
      <c r="LLU178" s="22"/>
      <c r="LLV178" s="22"/>
      <c r="LLW178" s="22"/>
      <c r="LLX178" s="22"/>
      <c r="LLY178" s="22"/>
      <c r="LLZ178" s="22"/>
      <c r="LMA178" s="22"/>
      <c r="LMB178" s="22"/>
      <c r="LMC178" s="22"/>
      <c r="LMD178" s="22"/>
      <c r="LME178" s="22"/>
      <c r="LMF178" s="22"/>
      <c r="LMG178" s="22"/>
      <c r="LMH178" s="22"/>
      <c r="LMI178" s="22"/>
      <c r="LMJ178" s="22"/>
      <c r="LMK178" s="22"/>
      <c r="LML178" s="22"/>
      <c r="LMM178" s="22"/>
      <c r="LMN178" s="22"/>
      <c r="LMO178" s="22"/>
      <c r="LMP178" s="22"/>
      <c r="LMQ178" s="22"/>
      <c r="LMR178" s="22"/>
      <c r="LMS178" s="22"/>
      <c r="LMT178" s="22"/>
      <c r="LMU178" s="22"/>
      <c r="LMV178" s="22"/>
      <c r="LMW178" s="22"/>
      <c r="LMX178" s="22"/>
      <c r="LMY178" s="22"/>
      <c r="LMZ178" s="22"/>
      <c r="LNA178" s="22"/>
      <c r="LNB178" s="22"/>
      <c r="LNC178" s="22"/>
      <c r="LND178" s="22"/>
      <c r="LNE178" s="22"/>
      <c r="LNF178" s="22"/>
      <c r="LNG178" s="22"/>
      <c r="LNH178" s="22"/>
      <c r="LNI178" s="22"/>
      <c r="LNJ178" s="22"/>
      <c r="LNK178" s="22"/>
      <c r="LNL178" s="22"/>
      <c r="LNM178" s="22"/>
      <c r="LNN178" s="22"/>
      <c r="LNO178" s="22"/>
      <c r="LNP178" s="22"/>
      <c r="LNQ178" s="22"/>
      <c r="LNR178" s="22"/>
      <c r="LNS178" s="22"/>
      <c r="LNT178" s="22"/>
      <c r="LNU178" s="22"/>
      <c r="LNV178" s="22"/>
      <c r="LNW178" s="22"/>
      <c r="LNX178" s="22"/>
      <c r="LNY178" s="22"/>
      <c r="LNZ178" s="22"/>
      <c r="LOA178" s="22"/>
      <c r="LOB178" s="22"/>
      <c r="LOC178" s="22"/>
      <c r="LOD178" s="22"/>
      <c r="LOE178" s="22"/>
      <c r="LOF178" s="22"/>
      <c r="LOG178" s="22"/>
      <c r="LOH178" s="22"/>
      <c r="LOI178" s="22"/>
      <c r="LOJ178" s="22"/>
      <c r="LOK178" s="22"/>
      <c r="LOL178" s="22"/>
      <c r="LOM178" s="22"/>
      <c r="LON178" s="22"/>
      <c r="LOO178" s="22"/>
      <c r="LOP178" s="22"/>
      <c r="LOQ178" s="22"/>
      <c r="LOR178" s="22"/>
      <c r="LOS178" s="22"/>
      <c r="LOT178" s="22"/>
      <c r="LOU178" s="22"/>
      <c r="LOV178" s="22"/>
      <c r="LOW178" s="22"/>
      <c r="LOX178" s="22"/>
      <c r="LOY178" s="22"/>
      <c r="LOZ178" s="22"/>
      <c r="LPA178" s="22"/>
      <c r="LPB178" s="22"/>
      <c r="LPC178" s="22"/>
      <c r="LPD178" s="22"/>
      <c r="LPE178" s="22"/>
      <c r="LPF178" s="22"/>
      <c r="LPG178" s="22"/>
      <c r="LPH178" s="22"/>
      <c r="LPI178" s="22"/>
      <c r="LPJ178" s="22"/>
      <c r="LPK178" s="22"/>
      <c r="LPL178" s="22"/>
      <c r="LPM178" s="22"/>
      <c r="LPN178" s="22"/>
      <c r="LPO178" s="22"/>
      <c r="LPP178" s="22"/>
      <c r="LPQ178" s="22"/>
      <c r="LPR178" s="22"/>
      <c r="LPS178" s="22"/>
      <c r="LPT178" s="22"/>
      <c r="LPU178" s="22"/>
      <c r="LPV178" s="22"/>
      <c r="LPW178" s="22"/>
      <c r="LPX178" s="22"/>
      <c r="LPY178" s="22"/>
      <c r="LPZ178" s="22"/>
      <c r="LQA178" s="22"/>
      <c r="LQB178" s="22"/>
      <c r="LQC178" s="22"/>
      <c r="LQD178" s="22"/>
      <c r="LQE178" s="22"/>
      <c r="LQF178" s="22"/>
      <c r="LQG178" s="22"/>
      <c r="LQH178" s="22"/>
      <c r="LQI178" s="22"/>
      <c r="LQJ178" s="22"/>
      <c r="LQK178" s="22"/>
      <c r="LQL178" s="22"/>
      <c r="LQM178" s="22"/>
      <c r="LQN178" s="22"/>
      <c r="LQO178" s="22"/>
      <c r="LQP178" s="22"/>
      <c r="LQQ178" s="22"/>
      <c r="LQR178" s="22"/>
      <c r="LQS178" s="22"/>
      <c r="LQT178" s="22"/>
      <c r="LQU178" s="22"/>
      <c r="LQV178" s="22"/>
      <c r="LQW178" s="22"/>
      <c r="LQX178" s="22"/>
      <c r="LQY178" s="22"/>
      <c r="LQZ178" s="22"/>
      <c r="LRA178" s="22"/>
      <c r="LRB178" s="22"/>
      <c r="LRC178" s="22"/>
      <c r="LRD178" s="22"/>
      <c r="LRE178" s="22"/>
      <c r="LRF178" s="22"/>
      <c r="LRG178" s="22"/>
      <c r="LRH178" s="22"/>
      <c r="LRI178" s="22"/>
      <c r="LRJ178" s="22"/>
      <c r="LRK178" s="22"/>
      <c r="LRL178" s="22"/>
      <c r="LRM178" s="22"/>
      <c r="LRN178" s="22"/>
      <c r="LRO178" s="22"/>
      <c r="LRP178" s="22"/>
      <c r="LRQ178" s="22"/>
      <c r="LRR178" s="22"/>
      <c r="LRS178" s="22"/>
      <c r="LRT178" s="22"/>
      <c r="LRU178" s="22"/>
      <c r="LRV178" s="22"/>
      <c r="LRW178" s="22"/>
      <c r="LRX178" s="22"/>
      <c r="LRY178" s="22"/>
      <c r="LRZ178" s="22"/>
      <c r="LSA178" s="22"/>
      <c r="LSB178" s="22"/>
      <c r="LSC178" s="22"/>
      <c r="LSD178" s="22"/>
      <c r="LSE178" s="22"/>
      <c r="LSF178" s="22"/>
      <c r="LSG178" s="22"/>
      <c r="LSH178" s="22"/>
      <c r="LSI178" s="22"/>
      <c r="LSJ178" s="22"/>
      <c r="LSK178" s="22"/>
      <c r="LSL178" s="22"/>
      <c r="LSM178" s="22"/>
      <c r="LSN178" s="22"/>
      <c r="LSO178" s="22"/>
      <c r="LSP178" s="22"/>
      <c r="LSQ178" s="22"/>
      <c r="LSR178" s="22"/>
      <c r="LSS178" s="22"/>
      <c r="LST178" s="22"/>
      <c r="LSU178" s="22"/>
      <c r="LSV178" s="22"/>
      <c r="LSW178" s="22"/>
      <c r="LSX178" s="22"/>
      <c r="LSY178" s="22"/>
      <c r="LSZ178" s="22"/>
      <c r="LTA178" s="22"/>
      <c r="LTB178" s="22"/>
      <c r="LTC178" s="22"/>
      <c r="LTD178" s="22"/>
      <c r="LTE178" s="22"/>
      <c r="LTF178" s="22"/>
      <c r="LTG178" s="22"/>
      <c r="LTH178" s="22"/>
      <c r="LTI178" s="22"/>
      <c r="LTJ178" s="22"/>
      <c r="LTK178" s="22"/>
      <c r="LTL178" s="22"/>
      <c r="LTM178" s="22"/>
      <c r="LTN178" s="22"/>
      <c r="LTO178" s="22"/>
      <c r="LTP178" s="22"/>
      <c r="LTQ178" s="22"/>
      <c r="LTR178" s="22"/>
      <c r="LTS178" s="22"/>
      <c r="LTT178" s="22"/>
      <c r="LTU178" s="22"/>
      <c r="LTV178" s="22"/>
      <c r="LTW178" s="22"/>
      <c r="LTX178" s="22"/>
      <c r="LTY178" s="22"/>
      <c r="LTZ178" s="22"/>
      <c r="LUA178" s="22"/>
      <c r="LUB178" s="22"/>
      <c r="LUC178" s="22"/>
      <c r="LUD178" s="22"/>
      <c r="LUE178" s="22"/>
      <c r="LUF178" s="22"/>
      <c r="LUG178" s="22"/>
      <c r="LUH178" s="22"/>
      <c r="LUI178" s="22"/>
      <c r="LUJ178" s="22"/>
      <c r="LUK178" s="22"/>
      <c r="LUL178" s="22"/>
      <c r="LUM178" s="22"/>
      <c r="LUN178" s="22"/>
      <c r="LUO178" s="22"/>
      <c r="LUP178" s="22"/>
      <c r="LUQ178" s="22"/>
      <c r="LUR178" s="22"/>
      <c r="LUS178" s="22"/>
      <c r="LUT178" s="22"/>
      <c r="LUU178" s="22"/>
      <c r="LUV178" s="22"/>
      <c r="LUW178" s="22"/>
      <c r="LUX178" s="22"/>
      <c r="LUY178" s="22"/>
      <c r="LUZ178" s="22"/>
      <c r="LVA178" s="22"/>
      <c r="LVB178" s="22"/>
      <c r="LVC178" s="22"/>
      <c r="LVD178" s="22"/>
      <c r="LVE178" s="22"/>
      <c r="LVF178" s="22"/>
      <c r="LVG178" s="22"/>
      <c r="LVH178" s="22"/>
      <c r="LVI178" s="22"/>
      <c r="LVJ178" s="22"/>
      <c r="LVK178" s="22"/>
      <c r="LVL178" s="22"/>
      <c r="LVM178" s="22"/>
      <c r="LVN178" s="22"/>
      <c r="LVO178" s="22"/>
      <c r="LVP178" s="22"/>
      <c r="LVQ178" s="22"/>
      <c r="LVR178" s="22"/>
      <c r="LVS178" s="22"/>
      <c r="LVT178" s="22"/>
      <c r="LVU178" s="22"/>
      <c r="LVV178" s="22"/>
      <c r="LVW178" s="22"/>
      <c r="LVX178" s="22"/>
      <c r="LVY178" s="22"/>
      <c r="LVZ178" s="22"/>
      <c r="LWA178" s="22"/>
      <c r="LWB178" s="22"/>
      <c r="LWC178" s="22"/>
      <c r="LWD178" s="22"/>
      <c r="LWE178" s="22"/>
      <c r="LWF178" s="22"/>
      <c r="LWG178" s="22"/>
      <c r="LWH178" s="22"/>
      <c r="LWI178" s="22"/>
      <c r="LWJ178" s="22"/>
      <c r="LWK178" s="22"/>
      <c r="LWL178" s="22"/>
      <c r="LWM178" s="22"/>
      <c r="LWN178" s="22"/>
      <c r="LWO178" s="22"/>
      <c r="LWP178" s="22"/>
      <c r="LWQ178" s="22"/>
      <c r="LWR178" s="22"/>
      <c r="LWS178" s="22"/>
      <c r="LWT178" s="22"/>
      <c r="LWU178" s="22"/>
      <c r="LWV178" s="22"/>
      <c r="LWW178" s="22"/>
      <c r="LWX178" s="22"/>
      <c r="LWY178" s="22"/>
      <c r="LWZ178" s="22"/>
      <c r="LXA178" s="22"/>
      <c r="LXB178" s="22"/>
      <c r="LXC178" s="22"/>
      <c r="LXD178" s="22"/>
      <c r="LXE178" s="22"/>
      <c r="LXF178" s="22"/>
      <c r="LXG178" s="22"/>
      <c r="LXH178" s="22"/>
      <c r="LXI178" s="22"/>
      <c r="LXJ178" s="22"/>
      <c r="LXK178" s="22"/>
      <c r="LXL178" s="22"/>
      <c r="LXM178" s="22"/>
      <c r="LXN178" s="22"/>
      <c r="LXO178" s="22"/>
      <c r="LXP178" s="22"/>
      <c r="LXQ178" s="22"/>
      <c r="LXR178" s="22"/>
      <c r="LXS178" s="22"/>
      <c r="LXT178" s="22"/>
      <c r="LXU178" s="22"/>
      <c r="LXV178" s="22"/>
      <c r="LXW178" s="22"/>
      <c r="LXX178" s="22"/>
      <c r="LXY178" s="22"/>
      <c r="LXZ178" s="22"/>
      <c r="LYA178" s="22"/>
      <c r="LYB178" s="22"/>
      <c r="LYC178" s="22"/>
      <c r="LYD178" s="22"/>
      <c r="LYE178" s="22"/>
      <c r="LYF178" s="22"/>
      <c r="LYG178" s="22"/>
      <c r="LYH178" s="22"/>
      <c r="LYI178" s="22"/>
      <c r="LYJ178" s="22"/>
      <c r="LYK178" s="22"/>
      <c r="LYL178" s="22"/>
      <c r="LYM178" s="22"/>
      <c r="LYN178" s="22"/>
      <c r="LYO178" s="22"/>
      <c r="LYP178" s="22"/>
      <c r="LYQ178" s="22"/>
      <c r="LYR178" s="22"/>
      <c r="LYS178" s="22"/>
      <c r="LYT178" s="22"/>
      <c r="LYU178" s="22"/>
      <c r="LYV178" s="22"/>
      <c r="LYW178" s="22"/>
      <c r="LYX178" s="22"/>
      <c r="LYY178" s="22"/>
      <c r="LYZ178" s="22"/>
      <c r="LZA178" s="22"/>
      <c r="LZB178" s="22"/>
      <c r="LZC178" s="22"/>
      <c r="LZD178" s="22"/>
      <c r="LZE178" s="22"/>
      <c r="LZF178" s="22"/>
      <c r="LZG178" s="22"/>
      <c r="LZH178" s="22"/>
      <c r="LZI178" s="22"/>
      <c r="LZJ178" s="22"/>
      <c r="LZK178" s="22"/>
      <c r="LZL178" s="22"/>
      <c r="LZM178" s="22"/>
      <c r="LZN178" s="22"/>
      <c r="LZO178" s="22"/>
      <c r="LZP178" s="22"/>
      <c r="LZQ178" s="22"/>
      <c r="LZR178" s="22"/>
      <c r="LZS178" s="22"/>
      <c r="LZT178" s="22"/>
      <c r="LZU178" s="22"/>
      <c r="LZV178" s="22"/>
      <c r="LZW178" s="22"/>
      <c r="LZX178" s="22"/>
      <c r="LZY178" s="22"/>
      <c r="LZZ178" s="22"/>
      <c r="MAA178" s="22"/>
      <c r="MAB178" s="22"/>
      <c r="MAC178" s="22"/>
      <c r="MAD178" s="22"/>
      <c r="MAE178" s="22"/>
      <c r="MAF178" s="22"/>
      <c r="MAG178" s="22"/>
      <c r="MAH178" s="22"/>
      <c r="MAI178" s="22"/>
      <c r="MAJ178" s="22"/>
      <c r="MAK178" s="22"/>
      <c r="MAL178" s="22"/>
      <c r="MAM178" s="22"/>
      <c r="MAN178" s="22"/>
      <c r="MAO178" s="22"/>
      <c r="MAP178" s="22"/>
      <c r="MAQ178" s="22"/>
      <c r="MAR178" s="22"/>
      <c r="MAS178" s="22"/>
      <c r="MAT178" s="22"/>
      <c r="MAU178" s="22"/>
      <c r="MAV178" s="22"/>
      <c r="MAW178" s="22"/>
      <c r="MAX178" s="22"/>
      <c r="MAY178" s="22"/>
      <c r="MAZ178" s="22"/>
      <c r="MBA178" s="22"/>
      <c r="MBB178" s="22"/>
      <c r="MBC178" s="22"/>
      <c r="MBD178" s="22"/>
      <c r="MBE178" s="22"/>
      <c r="MBF178" s="22"/>
      <c r="MBG178" s="22"/>
      <c r="MBH178" s="22"/>
      <c r="MBI178" s="22"/>
      <c r="MBJ178" s="22"/>
      <c r="MBK178" s="22"/>
      <c r="MBL178" s="22"/>
      <c r="MBM178" s="22"/>
      <c r="MBN178" s="22"/>
      <c r="MBO178" s="22"/>
      <c r="MBP178" s="22"/>
      <c r="MBQ178" s="22"/>
      <c r="MBR178" s="22"/>
      <c r="MBS178" s="22"/>
      <c r="MBT178" s="22"/>
      <c r="MBU178" s="22"/>
      <c r="MBV178" s="22"/>
      <c r="MBW178" s="22"/>
      <c r="MBX178" s="22"/>
      <c r="MBY178" s="22"/>
      <c r="MBZ178" s="22"/>
      <c r="MCA178" s="22"/>
      <c r="MCB178" s="22"/>
      <c r="MCC178" s="22"/>
      <c r="MCD178" s="22"/>
      <c r="MCE178" s="22"/>
      <c r="MCF178" s="22"/>
      <c r="MCG178" s="22"/>
      <c r="MCH178" s="22"/>
      <c r="MCI178" s="22"/>
      <c r="MCJ178" s="22"/>
      <c r="MCK178" s="22"/>
      <c r="MCL178" s="22"/>
      <c r="MCM178" s="22"/>
      <c r="MCN178" s="22"/>
      <c r="MCO178" s="22"/>
      <c r="MCP178" s="22"/>
      <c r="MCQ178" s="22"/>
      <c r="MCR178" s="22"/>
      <c r="MCS178" s="22"/>
      <c r="MCT178" s="22"/>
      <c r="MCU178" s="22"/>
      <c r="MCV178" s="22"/>
      <c r="MCW178" s="22"/>
      <c r="MCX178" s="22"/>
      <c r="MCY178" s="22"/>
      <c r="MCZ178" s="22"/>
      <c r="MDA178" s="22"/>
      <c r="MDB178" s="22"/>
      <c r="MDC178" s="22"/>
      <c r="MDD178" s="22"/>
      <c r="MDE178" s="22"/>
      <c r="MDF178" s="22"/>
      <c r="MDG178" s="22"/>
      <c r="MDH178" s="22"/>
      <c r="MDI178" s="22"/>
      <c r="MDJ178" s="22"/>
      <c r="MDK178" s="22"/>
      <c r="MDL178" s="22"/>
      <c r="MDM178" s="22"/>
      <c r="MDN178" s="22"/>
      <c r="MDO178" s="22"/>
      <c r="MDP178" s="22"/>
      <c r="MDQ178" s="22"/>
      <c r="MDR178" s="22"/>
      <c r="MDS178" s="22"/>
      <c r="MDT178" s="22"/>
      <c r="MDU178" s="22"/>
      <c r="MDV178" s="22"/>
      <c r="MDW178" s="22"/>
      <c r="MDX178" s="22"/>
      <c r="MDY178" s="22"/>
      <c r="MDZ178" s="22"/>
      <c r="MEA178" s="22"/>
      <c r="MEB178" s="22"/>
      <c r="MEC178" s="22"/>
      <c r="MED178" s="22"/>
      <c r="MEE178" s="22"/>
      <c r="MEF178" s="22"/>
      <c r="MEG178" s="22"/>
      <c r="MEH178" s="22"/>
      <c r="MEI178" s="22"/>
      <c r="MEJ178" s="22"/>
      <c r="MEK178" s="22"/>
      <c r="MEL178" s="22"/>
      <c r="MEM178" s="22"/>
      <c r="MEN178" s="22"/>
      <c r="MEO178" s="22"/>
      <c r="MEP178" s="22"/>
      <c r="MEQ178" s="22"/>
      <c r="MER178" s="22"/>
      <c r="MES178" s="22"/>
      <c r="MET178" s="22"/>
      <c r="MEU178" s="22"/>
      <c r="MEV178" s="22"/>
      <c r="MEW178" s="22"/>
      <c r="MEX178" s="22"/>
      <c r="MEY178" s="22"/>
      <c r="MEZ178" s="22"/>
      <c r="MFA178" s="22"/>
      <c r="MFB178" s="22"/>
      <c r="MFC178" s="22"/>
      <c r="MFD178" s="22"/>
      <c r="MFE178" s="22"/>
      <c r="MFF178" s="22"/>
      <c r="MFG178" s="22"/>
      <c r="MFH178" s="22"/>
      <c r="MFI178" s="22"/>
      <c r="MFJ178" s="22"/>
      <c r="MFK178" s="22"/>
      <c r="MFL178" s="22"/>
      <c r="MFM178" s="22"/>
      <c r="MFN178" s="22"/>
      <c r="MFO178" s="22"/>
      <c r="MFP178" s="22"/>
      <c r="MFQ178" s="22"/>
      <c r="MFR178" s="22"/>
      <c r="MFS178" s="22"/>
      <c r="MFT178" s="22"/>
      <c r="MFU178" s="22"/>
      <c r="MFV178" s="22"/>
      <c r="MFW178" s="22"/>
      <c r="MFX178" s="22"/>
      <c r="MFY178" s="22"/>
      <c r="MFZ178" s="22"/>
      <c r="MGA178" s="22"/>
      <c r="MGB178" s="22"/>
      <c r="MGC178" s="22"/>
      <c r="MGD178" s="22"/>
      <c r="MGE178" s="22"/>
      <c r="MGF178" s="22"/>
      <c r="MGG178" s="22"/>
      <c r="MGH178" s="22"/>
      <c r="MGI178" s="22"/>
      <c r="MGJ178" s="22"/>
      <c r="MGK178" s="22"/>
      <c r="MGL178" s="22"/>
      <c r="MGM178" s="22"/>
      <c r="MGN178" s="22"/>
      <c r="MGO178" s="22"/>
      <c r="MGP178" s="22"/>
      <c r="MGQ178" s="22"/>
      <c r="MGR178" s="22"/>
      <c r="MGS178" s="22"/>
      <c r="MGT178" s="22"/>
      <c r="MGU178" s="22"/>
      <c r="MGV178" s="22"/>
      <c r="MGW178" s="22"/>
      <c r="MGX178" s="22"/>
      <c r="MGY178" s="22"/>
      <c r="MGZ178" s="22"/>
      <c r="MHA178" s="22"/>
      <c r="MHB178" s="22"/>
      <c r="MHC178" s="22"/>
      <c r="MHD178" s="22"/>
      <c r="MHE178" s="22"/>
      <c r="MHF178" s="22"/>
      <c r="MHG178" s="22"/>
      <c r="MHH178" s="22"/>
      <c r="MHI178" s="22"/>
      <c r="MHJ178" s="22"/>
      <c r="MHK178" s="22"/>
      <c r="MHL178" s="22"/>
      <c r="MHM178" s="22"/>
      <c r="MHN178" s="22"/>
      <c r="MHO178" s="22"/>
      <c r="MHP178" s="22"/>
      <c r="MHQ178" s="22"/>
      <c r="MHR178" s="22"/>
      <c r="MHS178" s="22"/>
      <c r="MHT178" s="22"/>
      <c r="MHU178" s="22"/>
      <c r="MHV178" s="22"/>
      <c r="MHW178" s="22"/>
      <c r="MHX178" s="22"/>
      <c r="MHY178" s="22"/>
      <c r="MHZ178" s="22"/>
      <c r="MIA178" s="22"/>
      <c r="MIB178" s="22"/>
      <c r="MIC178" s="22"/>
      <c r="MID178" s="22"/>
      <c r="MIE178" s="22"/>
      <c r="MIF178" s="22"/>
      <c r="MIG178" s="22"/>
      <c r="MIH178" s="22"/>
      <c r="MII178" s="22"/>
      <c r="MIJ178" s="22"/>
      <c r="MIK178" s="22"/>
      <c r="MIL178" s="22"/>
      <c r="MIM178" s="22"/>
      <c r="MIN178" s="22"/>
      <c r="MIO178" s="22"/>
      <c r="MIP178" s="22"/>
      <c r="MIQ178" s="22"/>
      <c r="MIR178" s="22"/>
      <c r="MIS178" s="22"/>
      <c r="MIT178" s="22"/>
      <c r="MIU178" s="22"/>
      <c r="MIV178" s="22"/>
      <c r="MIW178" s="22"/>
      <c r="MIX178" s="22"/>
      <c r="MIY178" s="22"/>
      <c r="MIZ178" s="22"/>
      <c r="MJA178" s="22"/>
      <c r="MJB178" s="22"/>
      <c r="MJC178" s="22"/>
      <c r="MJD178" s="22"/>
      <c r="MJE178" s="22"/>
      <c r="MJF178" s="22"/>
      <c r="MJG178" s="22"/>
      <c r="MJH178" s="22"/>
      <c r="MJI178" s="22"/>
      <c r="MJJ178" s="22"/>
      <c r="MJK178" s="22"/>
      <c r="MJL178" s="22"/>
      <c r="MJM178" s="22"/>
      <c r="MJN178" s="22"/>
      <c r="MJO178" s="22"/>
      <c r="MJP178" s="22"/>
      <c r="MJQ178" s="22"/>
      <c r="MJR178" s="22"/>
      <c r="MJS178" s="22"/>
      <c r="MJT178" s="22"/>
      <c r="MJU178" s="22"/>
      <c r="MJV178" s="22"/>
      <c r="MJW178" s="22"/>
      <c r="MJX178" s="22"/>
      <c r="MJY178" s="22"/>
      <c r="MJZ178" s="22"/>
      <c r="MKA178" s="22"/>
      <c r="MKB178" s="22"/>
      <c r="MKC178" s="22"/>
      <c r="MKD178" s="22"/>
      <c r="MKE178" s="22"/>
      <c r="MKF178" s="22"/>
      <c r="MKG178" s="22"/>
      <c r="MKH178" s="22"/>
      <c r="MKI178" s="22"/>
      <c r="MKJ178" s="22"/>
      <c r="MKK178" s="22"/>
      <c r="MKL178" s="22"/>
      <c r="MKM178" s="22"/>
      <c r="MKN178" s="22"/>
      <c r="MKO178" s="22"/>
      <c r="MKP178" s="22"/>
      <c r="MKQ178" s="22"/>
      <c r="MKR178" s="22"/>
      <c r="MKS178" s="22"/>
      <c r="MKT178" s="22"/>
      <c r="MKU178" s="22"/>
      <c r="MKV178" s="22"/>
      <c r="MKW178" s="22"/>
      <c r="MKX178" s="22"/>
      <c r="MKY178" s="22"/>
      <c r="MKZ178" s="22"/>
      <c r="MLA178" s="22"/>
      <c r="MLB178" s="22"/>
      <c r="MLC178" s="22"/>
      <c r="MLD178" s="22"/>
      <c r="MLE178" s="22"/>
      <c r="MLF178" s="22"/>
      <c r="MLG178" s="22"/>
      <c r="MLH178" s="22"/>
      <c r="MLI178" s="22"/>
      <c r="MLJ178" s="22"/>
      <c r="MLK178" s="22"/>
      <c r="MLL178" s="22"/>
      <c r="MLM178" s="22"/>
      <c r="MLN178" s="22"/>
      <c r="MLO178" s="22"/>
      <c r="MLP178" s="22"/>
      <c r="MLQ178" s="22"/>
      <c r="MLR178" s="22"/>
      <c r="MLS178" s="22"/>
      <c r="MLT178" s="22"/>
      <c r="MLU178" s="22"/>
      <c r="MLV178" s="22"/>
      <c r="MLW178" s="22"/>
      <c r="MLX178" s="22"/>
      <c r="MLY178" s="22"/>
      <c r="MLZ178" s="22"/>
      <c r="MMA178" s="22"/>
      <c r="MMB178" s="22"/>
      <c r="MMC178" s="22"/>
      <c r="MMD178" s="22"/>
      <c r="MME178" s="22"/>
      <c r="MMF178" s="22"/>
      <c r="MMG178" s="22"/>
      <c r="MMH178" s="22"/>
      <c r="MMI178" s="22"/>
      <c r="MMJ178" s="22"/>
      <c r="MMK178" s="22"/>
      <c r="MML178" s="22"/>
      <c r="MMM178" s="22"/>
      <c r="MMN178" s="22"/>
      <c r="MMO178" s="22"/>
      <c r="MMP178" s="22"/>
      <c r="MMQ178" s="22"/>
      <c r="MMR178" s="22"/>
      <c r="MMS178" s="22"/>
      <c r="MMT178" s="22"/>
      <c r="MMU178" s="22"/>
      <c r="MMV178" s="22"/>
      <c r="MMW178" s="22"/>
      <c r="MMX178" s="22"/>
      <c r="MMY178" s="22"/>
      <c r="MMZ178" s="22"/>
      <c r="MNA178" s="22"/>
      <c r="MNB178" s="22"/>
      <c r="MNC178" s="22"/>
      <c r="MND178" s="22"/>
      <c r="MNE178" s="22"/>
      <c r="MNF178" s="22"/>
      <c r="MNG178" s="22"/>
      <c r="MNH178" s="22"/>
      <c r="MNI178" s="22"/>
      <c r="MNJ178" s="22"/>
      <c r="MNK178" s="22"/>
      <c r="MNL178" s="22"/>
      <c r="MNM178" s="22"/>
      <c r="MNN178" s="22"/>
      <c r="MNO178" s="22"/>
      <c r="MNP178" s="22"/>
      <c r="MNQ178" s="22"/>
      <c r="MNR178" s="22"/>
      <c r="MNS178" s="22"/>
      <c r="MNT178" s="22"/>
      <c r="MNU178" s="22"/>
      <c r="MNV178" s="22"/>
      <c r="MNW178" s="22"/>
      <c r="MNX178" s="22"/>
      <c r="MNY178" s="22"/>
      <c r="MNZ178" s="22"/>
      <c r="MOA178" s="22"/>
      <c r="MOB178" s="22"/>
      <c r="MOC178" s="22"/>
      <c r="MOD178" s="22"/>
      <c r="MOE178" s="22"/>
      <c r="MOF178" s="22"/>
      <c r="MOG178" s="22"/>
      <c r="MOH178" s="22"/>
      <c r="MOI178" s="22"/>
      <c r="MOJ178" s="22"/>
      <c r="MOK178" s="22"/>
      <c r="MOL178" s="22"/>
      <c r="MOM178" s="22"/>
      <c r="MON178" s="22"/>
      <c r="MOO178" s="22"/>
      <c r="MOP178" s="22"/>
      <c r="MOQ178" s="22"/>
      <c r="MOR178" s="22"/>
      <c r="MOS178" s="22"/>
      <c r="MOT178" s="22"/>
      <c r="MOU178" s="22"/>
      <c r="MOV178" s="22"/>
      <c r="MOW178" s="22"/>
      <c r="MOX178" s="22"/>
      <c r="MOY178" s="22"/>
      <c r="MOZ178" s="22"/>
      <c r="MPA178" s="22"/>
      <c r="MPB178" s="22"/>
      <c r="MPC178" s="22"/>
      <c r="MPD178" s="22"/>
      <c r="MPE178" s="22"/>
      <c r="MPF178" s="22"/>
      <c r="MPG178" s="22"/>
      <c r="MPH178" s="22"/>
      <c r="MPI178" s="22"/>
      <c r="MPJ178" s="22"/>
      <c r="MPK178" s="22"/>
      <c r="MPL178" s="22"/>
      <c r="MPM178" s="22"/>
      <c r="MPN178" s="22"/>
      <c r="MPO178" s="22"/>
      <c r="MPP178" s="22"/>
      <c r="MPQ178" s="22"/>
      <c r="MPR178" s="22"/>
      <c r="MPS178" s="22"/>
      <c r="MPT178" s="22"/>
      <c r="MPU178" s="22"/>
      <c r="MPV178" s="22"/>
      <c r="MPW178" s="22"/>
      <c r="MPX178" s="22"/>
      <c r="MPY178" s="22"/>
      <c r="MPZ178" s="22"/>
      <c r="MQA178" s="22"/>
      <c r="MQB178" s="22"/>
      <c r="MQC178" s="22"/>
      <c r="MQD178" s="22"/>
      <c r="MQE178" s="22"/>
      <c r="MQF178" s="22"/>
      <c r="MQG178" s="22"/>
      <c r="MQH178" s="22"/>
      <c r="MQI178" s="22"/>
      <c r="MQJ178" s="22"/>
      <c r="MQK178" s="22"/>
      <c r="MQL178" s="22"/>
      <c r="MQM178" s="22"/>
      <c r="MQN178" s="22"/>
      <c r="MQO178" s="22"/>
      <c r="MQP178" s="22"/>
      <c r="MQQ178" s="22"/>
      <c r="MQR178" s="22"/>
      <c r="MQS178" s="22"/>
      <c r="MQT178" s="22"/>
      <c r="MQU178" s="22"/>
      <c r="MQV178" s="22"/>
      <c r="MQW178" s="22"/>
      <c r="MQX178" s="22"/>
      <c r="MQY178" s="22"/>
      <c r="MQZ178" s="22"/>
      <c r="MRA178" s="22"/>
      <c r="MRB178" s="22"/>
      <c r="MRC178" s="22"/>
      <c r="MRD178" s="22"/>
      <c r="MRE178" s="22"/>
      <c r="MRF178" s="22"/>
      <c r="MRG178" s="22"/>
      <c r="MRH178" s="22"/>
      <c r="MRI178" s="22"/>
      <c r="MRJ178" s="22"/>
      <c r="MRK178" s="22"/>
      <c r="MRL178" s="22"/>
      <c r="MRM178" s="22"/>
      <c r="MRN178" s="22"/>
      <c r="MRO178" s="22"/>
      <c r="MRP178" s="22"/>
      <c r="MRQ178" s="22"/>
      <c r="MRR178" s="22"/>
      <c r="MRS178" s="22"/>
      <c r="MRT178" s="22"/>
      <c r="MRU178" s="22"/>
      <c r="MRV178" s="22"/>
      <c r="MRW178" s="22"/>
      <c r="MRX178" s="22"/>
      <c r="MRY178" s="22"/>
      <c r="MRZ178" s="22"/>
      <c r="MSA178" s="22"/>
      <c r="MSB178" s="22"/>
      <c r="MSC178" s="22"/>
      <c r="MSD178" s="22"/>
      <c r="MSE178" s="22"/>
      <c r="MSF178" s="22"/>
      <c r="MSG178" s="22"/>
      <c r="MSH178" s="22"/>
      <c r="MSI178" s="22"/>
      <c r="MSJ178" s="22"/>
      <c r="MSK178" s="22"/>
      <c r="MSL178" s="22"/>
      <c r="MSM178" s="22"/>
      <c r="MSN178" s="22"/>
      <c r="MSO178" s="22"/>
      <c r="MSP178" s="22"/>
      <c r="MSQ178" s="22"/>
      <c r="MSR178" s="22"/>
      <c r="MSS178" s="22"/>
      <c r="MST178" s="22"/>
      <c r="MSU178" s="22"/>
      <c r="MSV178" s="22"/>
      <c r="MSW178" s="22"/>
      <c r="MSX178" s="22"/>
      <c r="MSY178" s="22"/>
      <c r="MSZ178" s="22"/>
      <c r="MTA178" s="22"/>
      <c r="MTB178" s="22"/>
      <c r="MTC178" s="22"/>
      <c r="MTD178" s="22"/>
      <c r="MTE178" s="22"/>
      <c r="MTF178" s="22"/>
      <c r="MTG178" s="22"/>
      <c r="MTH178" s="22"/>
      <c r="MTI178" s="22"/>
      <c r="MTJ178" s="22"/>
      <c r="MTK178" s="22"/>
      <c r="MTL178" s="22"/>
      <c r="MTM178" s="22"/>
      <c r="MTN178" s="22"/>
      <c r="MTO178" s="22"/>
      <c r="MTP178" s="22"/>
      <c r="MTQ178" s="22"/>
      <c r="MTR178" s="22"/>
      <c r="MTS178" s="22"/>
      <c r="MTT178" s="22"/>
      <c r="MTU178" s="22"/>
      <c r="MTV178" s="22"/>
      <c r="MTW178" s="22"/>
      <c r="MTX178" s="22"/>
      <c r="MTY178" s="22"/>
      <c r="MTZ178" s="22"/>
      <c r="MUA178" s="22"/>
      <c r="MUB178" s="22"/>
      <c r="MUC178" s="22"/>
      <c r="MUD178" s="22"/>
      <c r="MUE178" s="22"/>
      <c r="MUF178" s="22"/>
      <c r="MUG178" s="22"/>
      <c r="MUH178" s="22"/>
      <c r="MUI178" s="22"/>
      <c r="MUJ178" s="22"/>
      <c r="MUK178" s="22"/>
      <c r="MUL178" s="22"/>
      <c r="MUM178" s="22"/>
      <c r="MUN178" s="22"/>
      <c r="MUO178" s="22"/>
      <c r="MUP178" s="22"/>
      <c r="MUQ178" s="22"/>
      <c r="MUR178" s="22"/>
      <c r="MUS178" s="22"/>
      <c r="MUT178" s="22"/>
      <c r="MUU178" s="22"/>
      <c r="MUV178" s="22"/>
      <c r="MUW178" s="22"/>
      <c r="MUX178" s="22"/>
      <c r="MUY178" s="22"/>
      <c r="MUZ178" s="22"/>
      <c r="MVA178" s="22"/>
      <c r="MVB178" s="22"/>
      <c r="MVC178" s="22"/>
      <c r="MVD178" s="22"/>
      <c r="MVE178" s="22"/>
      <c r="MVF178" s="22"/>
      <c r="MVG178" s="22"/>
      <c r="MVH178" s="22"/>
      <c r="MVI178" s="22"/>
      <c r="MVJ178" s="22"/>
      <c r="MVK178" s="22"/>
      <c r="MVL178" s="22"/>
      <c r="MVM178" s="22"/>
      <c r="MVN178" s="22"/>
      <c r="MVO178" s="22"/>
      <c r="MVP178" s="22"/>
      <c r="MVQ178" s="22"/>
      <c r="MVR178" s="22"/>
      <c r="MVS178" s="22"/>
      <c r="MVT178" s="22"/>
      <c r="MVU178" s="22"/>
      <c r="MVV178" s="22"/>
      <c r="MVW178" s="22"/>
      <c r="MVX178" s="22"/>
      <c r="MVY178" s="22"/>
      <c r="MVZ178" s="22"/>
      <c r="MWA178" s="22"/>
      <c r="MWB178" s="22"/>
      <c r="MWC178" s="22"/>
      <c r="MWD178" s="22"/>
      <c r="MWE178" s="22"/>
      <c r="MWF178" s="22"/>
      <c r="MWG178" s="22"/>
      <c r="MWH178" s="22"/>
      <c r="MWI178" s="22"/>
      <c r="MWJ178" s="22"/>
      <c r="MWK178" s="22"/>
      <c r="MWL178" s="22"/>
      <c r="MWM178" s="22"/>
      <c r="MWN178" s="22"/>
      <c r="MWO178" s="22"/>
      <c r="MWP178" s="22"/>
      <c r="MWQ178" s="22"/>
      <c r="MWR178" s="22"/>
      <c r="MWS178" s="22"/>
      <c r="MWT178" s="22"/>
      <c r="MWU178" s="22"/>
      <c r="MWV178" s="22"/>
      <c r="MWW178" s="22"/>
      <c r="MWX178" s="22"/>
      <c r="MWY178" s="22"/>
      <c r="MWZ178" s="22"/>
      <c r="MXA178" s="22"/>
      <c r="MXB178" s="22"/>
      <c r="MXC178" s="22"/>
      <c r="MXD178" s="22"/>
      <c r="MXE178" s="22"/>
      <c r="MXF178" s="22"/>
      <c r="MXG178" s="22"/>
      <c r="MXH178" s="22"/>
      <c r="MXI178" s="22"/>
      <c r="MXJ178" s="22"/>
      <c r="MXK178" s="22"/>
      <c r="MXL178" s="22"/>
      <c r="MXM178" s="22"/>
      <c r="MXN178" s="22"/>
      <c r="MXO178" s="22"/>
      <c r="MXP178" s="22"/>
      <c r="MXQ178" s="22"/>
      <c r="MXR178" s="22"/>
      <c r="MXS178" s="22"/>
      <c r="MXT178" s="22"/>
      <c r="MXU178" s="22"/>
      <c r="MXV178" s="22"/>
      <c r="MXW178" s="22"/>
      <c r="MXX178" s="22"/>
      <c r="MXY178" s="22"/>
      <c r="MXZ178" s="22"/>
      <c r="MYA178" s="22"/>
      <c r="MYB178" s="22"/>
      <c r="MYC178" s="22"/>
      <c r="MYD178" s="22"/>
      <c r="MYE178" s="22"/>
      <c r="MYF178" s="22"/>
      <c r="MYG178" s="22"/>
      <c r="MYH178" s="22"/>
      <c r="MYI178" s="22"/>
      <c r="MYJ178" s="22"/>
      <c r="MYK178" s="22"/>
      <c r="MYL178" s="22"/>
      <c r="MYM178" s="22"/>
      <c r="MYN178" s="22"/>
      <c r="MYO178" s="22"/>
      <c r="MYP178" s="22"/>
      <c r="MYQ178" s="22"/>
      <c r="MYR178" s="22"/>
      <c r="MYS178" s="22"/>
      <c r="MYT178" s="22"/>
      <c r="MYU178" s="22"/>
      <c r="MYV178" s="22"/>
      <c r="MYW178" s="22"/>
      <c r="MYX178" s="22"/>
      <c r="MYY178" s="22"/>
      <c r="MYZ178" s="22"/>
      <c r="MZA178" s="22"/>
      <c r="MZB178" s="22"/>
      <c r="MZC178" s="22"/>
      <c r="MZD178" s="22"/>
      <c r="MZE178" s="22"/>
      <c r="MZF178" s="22"/>
      <c r="MZG178" s="22"/>
      <c r="MZH178" s="22"/>
      <c r="MZI178" s="22"/>
      <c r="MZJ178" s="22"/>
      <c r="MZK178" s="22"/>
      <c r="MZL178" s="22"/>
      <c r="MZM178" s="22"/>
      <c r="MZN178" s="22"/>
      <c r="MZO178" s="22"/>
      <c r="MZP178" s="22"/>
      <c r="MZQ178" s="22"/>
      <c r="MZR178" s="22"/>
      <c r="MZS178" s="22"/>
      <c r="MZT178" s="22"/>
      <c r="MZU178" s="22"/>
      <c r="MZV178" s="22"/>
      <c r="MZW178" s="22"/>
      <c r="MZX178" s="22"/>
      <c r="MZY178" s="22"/>
      <c r="MZZ178" s="22"/>
      <c r="NAA178" s="22"/>
      <c r="NAB178" s="22"/>
      <c r="NAC178" s="22"/>
      <c r="NAD178" s="22"/>
      <c r="NAE178" s="22"/>
      <c r="NAF178" s="22"/>
      <c r="NAG178" s="22"/>
      <c r="NAH178" s="22"/>
      <c r="NAI178" s="22"/>
      <c r="NAJ178" s="22"/>
      <c r="NAK178" s="22"/>
      <c r="NAL178" s="22"/>
      <c r="NAM178" s="22"/>
      <c r="NAN178" s="22"/>
      <c r="NAO178" s="22"/>
      <c r="NAP178" s="22"/>
      <c r="NAQ178" s="22"/>
      <c r="NAR178" s="22"/>
      <c r="NAS178" s="22"/>
      <c r="NAT178" s="22"/>
      <c r="NAU178" s="22"/>
      <c r="NAV178" s="22"/>
      <c r="NAW178" s="22"/>
      <c r="NAX178" s="22"/>
      <c r="NAY178" s="22"/>
      <c r="NAZ178" s="22"/>
      <c r="NBA178" s="22"/>
      <c r="NBB178" s="22"/>
      <c r="NBC178" s="22"/>
      <c r="NBD178" s="22"/>
      <c r="NBE178" s="22"/>
      <c r="NBF178" s="22"/>
      <c r="NBG178" s="22"/>
      <c r="NBH178" s="22"/>
      <c r="NBI178" s="22"/>
      <c r="NBJ178" s="22"/>
      <c r="NBK178" s="22"/>
      <c r="NBL178" s="22"/>
      <c r="NBM178" s="22"/>
      <c r="NBN178" s="22"/>
      <c r="NBO178" s="22"/>
      <c r="NBP178" s="22"/>
      <c r="NBQ178" s="22"/>
      <c r="NBR178" s="22"/>
      <c r="NBS178" s="22"/>
      <c r="NBT178" s="22"/>
      <c r="NBU178" s="22"/>
      <c r="NBV178" s="22"/>
      <c r="NBW178" s="22"/>
      <c r="NBX178" s="22"/>
      <c r="NBY178" s="22"/>
      <c r="NBZ178" s="22"/>
      <c r="NCA178" s="22"/>
      <c r="NCB178" s="22"/>
      <c r="NCC178" s="22"/>
      <c r="NCD178" s="22"/>
      <c r="NCE178" s="22"/>
      <c r="NCF178" s="22"/>
      <c r="NCG178" s="22"/>
      <c r="NCH178" s="22"/>
      <c r="NCI178" s="22"/>
      <c r="NCJ178" s="22"/>
      <c r="NCK178" s="22"/>
      <c r="NCL178" s="22"/>
      <c r="NCM178" s="22"/>
      <c r="NCN178" s="22"/>
      <c r="NCO178" s="22"/>
      <c r="NCP178" s="22"/>
      <c r="NCQ178" s="22"/>
      <c r="NCR178" s="22"/>
      <c r="NCS178" s="22"/>
      <c r="NCT178" s="22"/>
      <c r="NCU178" s="22"/>
      <c r="NCV178" s="22"/>
      <c r="NCW178" s="22"/>
      <c r="NCX178" s="22"/>
      <c r="NCY178" s="22"/>
      <c r="NCZ178" s="22"/>
      <c r="NDA178" s="22"/>
      <c r="NDB178" s="22"/>
      <c r="NDC178" s="22"/>
      <c r="NDD178" s="22"/>
      <c r="NDE178" s="22"/>
      <c r="NDF178" s="22"/>
      <c r="NDG178" s="22"/>
      <c r="NDH178" s="22"/>
      <c r="NDI178" s="22"/>
      <c r="NDJ178" s="22"/>
      <c r="NDK178" s="22"/>
      <c r="NDL178" s="22"/>
      <c r="NDM178" s="22"/>
      <c r="NDN178" s="22"/>
      <c r="NDO178" s="22"/>
      <c r="NDP178" s="22"/>
      <c r="NDQ178" s="22"/>
      <c r="NDR178" s="22"/>
      <c r="NDS178" s="22"/>
      <c r="NDT178" s="22"/>
      <c r="NDU178" s="22"/>
      <c r="NDV178" s="22"/>
      <c r="NDW178" s="22"/>
      <c r="NDX178" s="22"/>
      <c r="NDY178" s="22"/>
      <c r="NDZ178" s="22"/>
      <c r="NEA178" s="22"/>
      <c r="NEB178" s="22"/>
      <c r="NEC178" s="22"/>
      <c r="NED178" s="22"/>
      <c r="NEE178" s="22"/>
      <c r="NEF178" s="22"/>
      <c r="NEG178" s="22"/>
      <c r="NEH178" s="22"/>
      <c r="NEI178" s="22"/>
      <c r="NEJ178" s="22"/>
      <c r="NEK178" s="22"/>
      <c r="NEL178" s="22"/>
      <c r="NEM178" s="22"/>
      <c r="NEN178" s="22"/>
      <c r="NEO178" s="22"/>
      <c r="NEP178" s="22"/>
      <c r="NEQ178" s="22"/>
      <c r="NER178" s="22"/>
      <c r="NES178" s="22"/>
      <c r="NET178" s="22"/>
      <c r="NEU178" s="22"/>
      <c r="NEV178" s="22"/>
      <c r="NEW178" s="22"/>
      <c r="NEX178" s="22"/>
      <c r="NEY178" s="22"/>
      <c r="NEZ178" s="22"/>
      <c r="NFA178" s="22"/>
      <c r="NFB178" s="22"/>
      <c r="NFC178" s="22"/>
      <c r="NFD178" s="22"/>
      <c r="NFE178" s="22"/>
      <c r="NFF178" s="22"/>
      <c r="NFG178" s="22"/>
      <c r="NFH178" s="22"/>
      <c r="NFI178" s="22"/>
      <c r="NFJ178" s="22"/>
      <c r="NFK178" s="22"/>
      <c r="NFL178" s="22"/>
      <c r="NFM178" s="22"/>
      <c r="NFN178" s="22"/>
      <c r="NFO178" s="22"/>
      <c r="NFP178" s="22"/>
      <c r="NFQ178" s="22"/>
      <c r="NFR178" s="22"/>
      <c r="NFS178" s="22"/>
      <c r="NFT178" s="22"/>
      <c r="NFU178" s="22"/>
      <c r="NFV178" s="22"/>
      <c r="NFW178" s="22"/>
      <c r="NFX178" s="22"/>
      <c r="NFY178" s="22"/>
      <c r="NFZ178" s="22"/>
      <c r="NGA178" s="22"/>
      <c r="NGB178" s="22"/>
      <c r="NGC178" s="22"/>
      <c r="NGD178" s="22"/>
      <c r="NGE178" s="22"/>
      <c r="NGF178" s="22"/>
      <c r="NGG178" s="22"/>
      <c r="NGH178" s="22"/>
      <c r="NGI178" s="22"/>
      <c r="NGJ178" s="22"/>
      <c r="NGK178" s="22"/>
      <c r="NGL178" s="22"/>
      <c r="NGM178" s="22"/>
      <c r="NGN178" s="22"/>
      <c r="NGO178" s="22"/>
      <c r="NGP178" s="22"/>
      <c r="NGQ178" s="22"/>
      <c r="NGR178" s="22"/>
      <c r="NGS178" s="22"/>
      <c r="NGT178" s="22"/>
      <c r="NGU178" s="22"/>
      <c r="NGV178" s="22"/>
      <c r="NGW178" s="22"/>
      <c r="NGX178" s="22"/>
      <c r="NGY178" s="22"/>
      <c r="NGZ178" s="22"/>
      <c r="NHA178" s="22"/>
      <c r="NHB178" s="22"/>
      <c r="NHC178" s="22"/>
      <c r="NHD178" s="22"/>
      <c r="NHE178" s="22"/>
      <c r="NHF178" s="22"/>
      <c r="NHG178" s="22"/>
      <c r="NHH178" s="22"/>
      <c r="NHI178" s="22"/>
      <c r="NHJ178" s="22"/>
      <c r="NHK178" s="22"/>
      <c r="NHL178" s="22"/>
      <c r="NHM178" s="22"/>
      <c r="NHN178" s="22"/>
      <c r="NHO178" s="22"/>
      <c r="NHP178" s="22"/>
      <c r="NHQ178" s="22"/>
      <c r="NHR178" s="22"/>
      <c r="NHS178" s="22"/>
      <c r="NHT178" s="22"/>
      <c r="NHU178" s="22"/>
      <c r="NHV178" s="22"/>
      <c r="NHW178" s="22"/>
      <c r="NHX178" s="22"/>
      <c r="NHY178" s="22"/>
      <c r="NHZ178" s="22"/>
      <c r="NIA178" s="22"/>
      <c r="NIB178" s="22"/>
      <c r="NIC178" s="22"/>
      <c r="NID178" s="22"/>
      <c r="NIE178" s="22"/>
      <c r="NIF178" s="22"/>
      <c r="NIG178" s="22"/>
      <c r="NIH178" s="22"/>
      <c r="NII178" s="22"/>
      <c r="NIJ178" s="22"/>
      <c r="NIK178" s="22"/>
      <c r="NIL178" s="22"/>
      <c r="NIM178" s="22"/>
      <c r="NIN178" s="22"/>
      <c r="NIO178" s="22"/>
      <c r="NIP178" s="22"/>
      <c r="NIQ178" s="22"/>
      <c r="NIR178" s="22"/>
      <c r="NIS178" s="22"/>
      <c r="NIT178" s="22"/>
      <c r="NIU178" s="22"/>
      <c r="NIV178" s="22"/>
      <c r="NIW178" s="22"/>
      <c r="NIX178" s="22"/>
      <c r="NIY178" s="22"/>
      <c r="NIZ178" s="22"/>
      <c r="NJA178" s="22"/>
      <c r="NJB178" s="22"/>
      <c r="NJC178" s="22"/>
      <c r="NJD178" s="22"/>
      <c r="NJE178" s="22"/>
      <c r="NJF178" s="22"/>
      <c r="NJG178" s="22"/>
      <c r="NJH178" s="22"/>
      <c r="NJI178" s="22"/>
      <c r="NJJ178" s="22"/>
      <c r="NJK178" s="22"/>
      <c r="NJL178" s="22"/>
      <c r="NJM178" s="22"/>
      <c r="NJN178" s="22"/>
      <c r="NJO178" s="22"/>
      <c r="NJP178" s="22"/>
      <c r="NJQ178" s="22"/>
      <c r="NJR178" s="22"/>
      <c r="NJS178" s="22"/>
      <c r="NJT178" s="22"/>
      <c r="NJU178" s="22"/>
      <c r="NJV178" s="22"/>
      <c r="NJW178" s="22"/>
      <c r="NJX178" s="22"/>
      <c r="NJY178" s="22"/>
      <c r="NJZ178" s="22"/>
      <c r="NKA178" s="22"/>
      <c r="NKB178" s="22"/>
      <c r="NKC178" s="22"/>
      <c r="NKD178" s="22"/>
      <c r="NKE178" s="22"/>
      <c r="NKF178" s="22"/>
      <c r="NKG178" s="22"/>
      <c r="NKH178" s="22"/>
      <c r="NKI178" s="22"/>
      <c r="NKJ178" s="22"/>
      <c r="NKK178" s="22"/>
      <c r="NKL178" s="22"/>
      <c r="NKM178" s="22"/>
      <c r="NKN178" s="22"/>
      <c r="NKO178" s="22"/>
      <c r="NKP178" s="22"/>
      <c r="NKQ178" s="22"/>
      <c r="NKR178" s="22"/>
      <c r="NKS178" s="22"/>
      <c r="NKT178" s="22"/>
      <c r="NKU178" s="22"/>
      <c r="NKV178" s="22"/>
      <c r="NKW178" s="22"/>
      <c r="NKX178" s="22"/>
      <c r="NKY178" s="22"/>
      <c r="NKZ178" s="22"/>
      <c r="NLA178" s="22"/>
      <c r="NLB178" s="22"/>
      <c r="NLC178" s="22"/>
      <c r="NLD178" s="22"/>
      <c r="NLE178" s="22"/>
      <c r="NLF178" s="22"/>
      <c r="NLG178" s="22"/>
      <c r="NLH178" s="22"/>
      <c r="NLI178" s="22"/>
      <c r="NLJ178" s="22"/>
      <c r="NLK178" s="22"/>
      <c r="NLL178" s="22"/>
      <c r="NLM178" s="22"/>
      <c r="NLN178" s="22"/>
      <c r="NLO178" s="22"/>
      <c r="NLP178" s="22"/>
      <c r="NLQ178" s="22"/>
      <c r="NLR178" s="22"/>
      <c r="NLS178" s="22"/>
      <c r="NLT178" s="22"/>
      <c r="NLU178" s="22"/>
      <c r="NLV178" s="22"/>
      <c r="NLW178" s="22"/>
      <c r="NLX178" s="22"/>
      <c r="NLY178" s="22"/>
      <c r="NLZ178" s="22"/>
      <c r="NMA178" s="22"/>
      <c r="NMB178" s="22"/>
      <c r="NMC178" s="22"/>
      <c r="NMD178" s="22"/>
      <c r="NME178" s="22"/>
      <c r="NMF178" s="22"/>
      <c r="NMG178" s="22"/>
      <c r="NMH178" s="22"/>
      <c r="NMI178" s="22"/>
      <c r="NMJ178" s="22"/>
      <c r="NMK178" s="22"/>
      <c r="NML178" s="22"/>
      <c r="NMM178" s="22"/>
      <c r="NMN178" s="22"/>
      <c r="NMO178" s="22"/>
      <c r="NMP178" s="22"/>
      <c r="NMQ178" s="22"/>
      <c r="NMR178" s="22"/>
      <c r="NMS178" s="22"/>
      <c r="NMT178" s="22"/>
      <c r="NMU178" s="22"/>
      <c r="NMV178" s="22"/>
      <c r="NMW178" s="22"/>
      <c r="NMX178" s="22"/>
      <c r="NMY178" s="22"/>
      <c r="NMZ178" s="22"/>
      <c r="NNA178" s="22"/>
      <c r="NNB178" s="22"/>
      <c r="NNC178" s="22"/>
      <c r="NND178" s="22"/>
      <c r="NNE178" s="22"/>
      <c r="NNF178" s="22"/>
      <c r="NNG178" s="22"/>
      <c r="NNH178" s="22"/>
      <c r="NNI178" s="22"/>
      <c r="NNJ178" s="22"/>
      <c r="NNK178" s="22"/>
      <c r="NNL178" s="22"/>
      <c r="NNM178" s="22"/>
      <c r="NNN178" s="22"/>
      <c r="NNO178" s="22"/>
      <c r="NNP178" s="22"/>
      <c r="NNQ178" s="22"/>
      <c r="NNR178" s="22"/>
      <c r="NNS178" s="22"/>
      <c r="NNT178" s="22"/>
      <c r="NNU178" s="22"/>
      <c r="NNV178" s="22"/>
      <c r="NNW178" s="22"/>
      <c r="NNX178" s="22"/>
      <c r="NNY178" s="22"/>
      <c r="NNZ178" s="22"/>
      <c r="NOA178" s="22"/>
      <c r="NOB178" s="22"/>
      <c r="NOC178" s="22"/>
      <c r="NOD178" s="22"/>
      <c r="NOE178" s="22"/>
      <c r="NOF178" s="22"/>
      <c r="NOG178" s="22"/>
      <c r="NOH178" s="22"/>
      <c r="NOI178" s="22"/>
      <c r="NOJ178" s="22"/>
      <c r="NOK178" s="22"/>
      <c r="NOL178" s="22"/>
      <c r="NOM178" s="22"/>
      <c r="NON178" s="22"/>
      <c r="NOO178" s="22"/>
      <c r="NOP178" s="22"/>
      <c r="NOQ178" s="22"/>
      <c r="NOR178" s="22"/>
      <c r="NOS178" s="22"/>
      <c r="NOT178" s="22"/>
      <c r="NOU178" s="22"/>
      <c r="NOV178" s="22"/>
      <c r="NOW178" s="22"/>
      <c r="NOX178" s="22"/>
      <c r="NOY178" s="22"/>
      <c r="NOZ178" s="22"/>
      <c r="NPA178" s="22"/>
      <c r="NPB178" s="22"/>
      <c r="NPC178" s="22"/>
      <c r="NPD178" s="22"/>
      <c r="NPE178" s="22"/>
      <c r="NPF178" s="22"/>
      <c r="NPG178" s="22"/>
      <c r="NPH178" s="22"/>
      <c r="NPI178" s="22"/>
      <c r="NPJ178" s="22"/>
      <c r="NPK178" s="22"/>
      <c r="NPL178" s="22"/>
      <c r="NPM178" s="22"/>
      <c r="NPN178" s="22"/>
      <c r="NPO178" s="22"/>
      <c r="NPP178" s="22"/>
      <c r="NPQ178" s="22"/>
      <c r="NPR178" s="22"/>
      <c r="NPS178" s="22"/>
      <c r="NPT178" s="22"/>
      <c r="NPU178" s="22"/>
      <c r="NPV178" s="22"/>
      <c r="NPW178" s="22"/>
      <c r="NPX178" s="22"/>
      <c r="NPY178" s="22"/>
      <c r="NPZ178" s="22"/>
      <c r="NQA178" s="22"/>
      <c r="NQB178" s="22"/>
      <c r="NQC178" s="22"/>
      <c r="NQD178" s="22"/>
      <c r="NQE178" s="22"/>
      <c r="NQF178" s="22"/>
      <c r="NQG178" s="22"/>
      <c r="NQH178" s="22"/>
      <c r="NQI178" s="22"/>
      <c r="NQJ178" s="22"/>
      <c r="NQK178" s="22"/>
      <c r="NQL178" s="22"/>
      <c r="NQM178" s="22"/>
      <c r="NQN178" s="22"/>
      <c r="NQO178" s="22"/>
      <c r="NQP178" s="22"/>
      <c r="NQQ178" s="22"/>
      <c r="NQR178" s="22"/>
      <c r="NQS178" s="22"/>
      <c r="NQT178" s="22"/>
      <c r="NQU178" s="22"/>
      <c r="NQV178" s="22"/>
      <c r="NQW178" s="22"/>
      <c r="NQX178" s="22"/>
      <c r="NQY178" s="22"/>
      <c r="NQZ178" s="22"/>
      <c r="NRA178" s="22"/>
      <c r="NRB178" s="22"/>
      <c r="NRC178" s="22"/>
      <c r="NRD178" s="22"/>
      <c r="NRE178" s="22"/>
      <c r="NRF178" s="22"/>
      <c r="NRG178" s="22"/>
      <c r="NRH178" s="22"/>
      <c r="NRI178" s="22"/>
      <c r="NRJ178" s="22"/>
      <c r="NRK178" s="22"/>
      <c r="NRL178" s="22"/>
      <c r="NRM178" s="22"/>
      <c r="NRN178" s="22"/>
      <c r="NRO178" s="22"/>
      <c r="NRP178" s="22"/>
      <c r="NRQ178" s="22"/>
      <c r="NRR178" s="22"/>
      <c r="NRS178" s="22"/>
      <c r="NRT178" s="22"/>
      <c r="NRU178" s="22"/>
      <c r="NRV178" s="22"/>
      <c r="NRW178" s="22"/>
      <c r="NRX178" s="22"/>
      <c r="NRY178" s="22"/>
      <c r="NRZ178" s="22"/>
      <c r="NSA178" s="22"/>
      <c r="NSB178" s="22"/>
      <c r="NSC178" s="22"/>
      <c r="NSD178" s="22"/>
      <c r="NSE178" s="22"/>
      <c r="NSF178" s="22"/>
      <c r="NSG178" s="22"/>
      <c r="NSH178" s="22"/>
      <c r="NSI178" s="22"/>
      <c r="NSJ178" s="22"/>
      <c r="NSK178" s="22"/>
      <c r="NSL178" s="22"/>
      <c r="NSM178" s="22"/>
      <c r="NSN178" s="22"/>
      <c r="NSO178" s="22"/>
      <c r="NSP178" s="22"/>
      <c r="NSQ178" s="22"/>
      <c r="NSR178" s="22"/>
      <c r="NSS178" s="22"/>
      <c r="NST178" s="22"/>
      <c r="NSU178" s="22"/>
      <c r="NSV178" s="22"/>
      <c r="NSW178" s="22"/>
      <c r="NSX178" s="22"/>
      <c r="NSY178" s="22"/>
      <c r="NSZ178" s="22"/>
      <c r="NTA178" s="22"/>
      <c r="NTB178" s="22"/>
      <c r="NTC178" s="22"/>
      <c r="NTD178" s="22"/>
      <c r="NTE178" s="22"/>
      <c r="NTF178" s="22"/>
      <c r="NTG178" s="22"/>
      <c r="NTH178" s="22"/>
      <c r="NTI178" s="22"/>
      <c r="NTJ178" s="22"/>
      <c r="NTK178" s="22"/>
      <c r="NTL178" s="22"/>
      <c r="NTM178" s="22"/>
      <c r="NTN178" s="22"/>
      <c r="NTO178" s="22"/>
      <c r="NTP178" s="22"/>
      <c r="NTQ178" s="22"/>
      <c r="NTR178" s="22"/>
      <c r="NTS178" s="22"/>
      <c r="NTT178" s="22"/>
      <c r="NTU178" s="22"/>
      <c r="NTV178" s="22"/>
      <c r="NTW178" s="22"/>
      <c r="NTX178" s="22"/>
      <c r="NTY178" s="22"/>
      <c r="NTZ178" s="22"/>
      <c r="NUA178" s="22"/>
      <c r="NUB178" s="22"/>
      <c r="NUC178" s="22"/>
      <c r="NUD178" s="22"/>
      <c r="NUE178" s="22"/>
      <c r="NUF178" s="22"/>
      <c r="NUG178" s="22"/>
      <c r="NUH178" s="22"/>
      <c r="NUI178" s="22"/>
      <c r="NUJ178" s="22"/>
      <c r="NUK178" s="22"/>
      <c r="NUL178" s="22"/>
      <c r="NUM178" s="22"/>
      <c r="NUN178" s="22"/>
      <c r="NUO178" s="22"/>
      <c r="NUP178" s="22"/>
      <c r="NUQ178" s="22"/>
      <c r="NUR178" s="22"/>
      <c r="NUS178" s="22"/>
      <c r="NUT178" s="22"/>
      <c r="NUU178" s="22"/>
      <c r="NUV178" s="22"/>
      <c r="NUW178" s="22"/>
      <c r="NUX178" s="22"/>
      <c r="NUY178" s="22"/>
      <c r="NUZ178" s="22"/>
      <c r="NVA178" s="22"/>
      <c r="NVB178" s="22"/>
      <c r="NVC178" s="22"/>
      <c r="NVD178" s="22"/>
      <c r="NVE178" s="22"/>
      <c r="NVF178" s="22"/>
      <c r="NVG178" s="22"/>
      <c r="NVH178" s="22"/>
      <c r="NVI178" s="22"/>
      <c r="NVJ178" s="22"/>
      <c r="NVK178" s="22"/>
      <c r="NVL178" s="22"/>
      <c r="NVM178" s="22"/>
      <c r="NVN178" s="22"/>
      <c r="NVO178" s="22"/>
      <c r="NVP178" s="22"/>
      <c r="NVQ178" s="22"/>
      <c r="NVR178" s="22"/>
      <c r="NVS178" s="22"/>
      <c r="NVT178" s="22"/>
      <c r="NVU178" s="22"/>
      <c r="NVV178" s="22"/>
      <c r="NVW178" s="22"/>
      <c r="NVX178" s="22"/>
      <c r="NVY178" s="22"/>
      <c r="NVZ178" s="22"/>
      <c r="NWA178" s="22"/>
      <c r="NWB178" s="22"/>
      <c r="NWC178" s="22"/>
      <c r="NWD178" s="22"/>
      <c r="NWE178" s="22"/>
      <c r="NWF178" s="22"/>
      <c r="NWG178" s="22"/>
      <c r="NWH178" s="22"/>
      <c r="NWI178" s="22"/>
      <c r="NWJ178" s="22"/>
      <c r="NWK178" s="22"/>
      <c r="NWL178" s="22"/>
      <c r="NWM178" s="22"/>
      <c r="NWN178" s="22"/>
      <c r="NWO178" s="22"/>
      <c r="NWP178" s="22"/>
      <c r="NWQ178" s="22"/>
      <c r="NWR178" s="22"/>
      <c r="NWS178" s="22"/>
      <c r="NWT178" s="22"/>
      <c r="NWU178" s="22"/>
      <c r="NWV178" s="22"/>
      <c r="NWW178" s="22"/>
      <c r="NWX178" s="22"/>
      <c r="NWY178" s="22"/>
      <c r="NWZ178" s="22"/>
      <c r="NXA178" s="22"/>
      <c r="NXB178" s="22"/>
      <c r="NXC178" s="22"/>
      <c r="NXD178" s="22"/>
      <c r="NXE178" s="22"/>
      <c r="NXF178" s="22"/>
      <c r="NXG178" s="22"/>
      <c r="NXH178" s="22"/>
      <c r="NXI178" s="22"/>
      <c r="NXJ178" s="22"/>
      <c r="NXK178" s="22"/>
      <c r="NXL178" s="22"/>
      <c r="NXM178" s="22"/>
      <c r="NXN178" s="22"/>
      <c r="NXO178" s="22"/>
      <c r="NXP178" s="22"/>
      <c r="NXQ178" s="22"/>
      <c r="NXR178" s="22"/>
      <c r="NXS178" s="22"/>
      <c r="NXT178" s="22"/>
      <c r="NXU178" s="22"/>
      <c r="NXV178" s="22"/>
      <c r="NXW178" s="22"/>
      <c r="NXX178" s="22"/>
      <c r="NXY178" s="22"/>
      <c r="NXZ178" s="22"/>
      <c r="NYA178" s="22"/>
      <c r="NYB178" s="22"/>
      <c r="NYC178" s="22"/>
      <c r="NYD178" s="22"/>
      <c r="NYE178" s="22"/>
      <c r="NYF178" s="22"/>
      <c r="NYG178" s="22"/>
      <c r="NYH178" s="22"/>
      <c r="NYI178" s="22"/>
      <c r="NYJ178" s="22"/>
      <c r="NYK178" s="22"/>
      <c r="NYL178" s="22"/>
      <c r="NYM178" s="22"/>
      <c r="NYN178" s="22"/>
      <c r="NYO178" s="22"/>
      <c r="NYP178" s="22"/>
      <c r="NYQ178" s="22"/>
      <c r="NYR178" s="22"/>
      <c r="NYS178" s="22"/>
      <c r="NYT178" s="22"/>
      <c r="NYU178" s="22"/>
      <c r="NYV178" s="22"/>
      <c r="NYW178" s="22"/>
      <c r="NYX178" s="22"/>
      <c r="NYY178" s="22"/>
      <c r="NYZ178" s="22"/>
      <c r="NZA178" s="22"/>
      <c r="NZB178" s="22"/>
      <c r="NZC178" s="22"/>
      <c r="NZD178" s="22"/>
      <c r="NZE178" s="22"/>
      <c r="NZF178" s="22"/>
      <c r="NZG178" s="22"/>
      <c r="NZH178" s="22"/>
      <c r="NZI178" s="22"/>
      <c r="NZJ178" s="22"/>
      <c r="NZK178" s="22"/>
      <c r="NZL178" s="22"/>
      <c r="NZM178" s="22"/>
      <c r="NZN178" s="22"/>
      <c r="NZO178" s="22"/>
      <c r="NZP178" s="22"/>
      <c r="NZQ178" s="22"/>
      <c r="NZR178" s="22"/>
      <c r="NZS178" s="22"/>
      <c r="NZT178" s="22"/>
      <c r="NZU178" s="22"/>
      <c r="NZV178" s="22"/>
      <c r="NZW178" s="22"/>
      <c r="NZX178" s="22"/>
      <c r="NZY178" s="22"/>
      <c r="NZZ178" s="22"/>
      <c r="OAA178" s="22"/>
      <c r="OAB178" s="22"/>
      <c r="OAC178" s="22"/>
      <c r="OAD178" s="22"/>
      <c r="OAE178" s="22"/>
      <c r="OAF178" s="22"/>
      <c r="OAG178" s="22"/>
      <c r="OAH178" s="22"/>
      <c r="OAI178" s="22"/>
      <c r="OAJ178" s="22"/>
      <c r="OAK178" s="22"/>
      <c r="OAL178" s="22"/>
      <c r="OAM178" s="22"/>
      <c r="OAN178" s="22"/>
      <c r="OAO178" s="22"/>
      <c r="OAP178" s="22"/>
      <c r="OAQ178" s="22"/>
      <c r="OAR178" s="22"/>
      <c r="OAS178" s="22"/>
      <c r="OAT178" s="22"/>
      <c r="OAU178" s="22"/>
      <c r="OAV178" s="22"/>
      <c r="OAW178" s="22"/>
      <c r="OAX178" s="22"/>
      <c r="OAY178" s="22"/>
      <c r="OAZ178" s="22"/>
      <c r="OBA178" s="22"/>
      <c r="OBB178" s="22"/>
      <c r="OBC178" s="22"/>
      <c r="OBD178" s="22"/>
      <c r="OBE178" s="22"/>
      <c r="OBF178" s="22"/>
      <c r="OBG178" s="22"/>
      <c r="OBH178" s="22"/>
      <c r="OBI178" s="22"/>
      <c r="OBJ178" s="22"/>
      <c r="OBK178" s="22"/>
      <c r="OBL178" s="22"/>
      <c r="OBM178" s="22"/>
      <c r="OBN178" s="22"/>
      <c r="OBO178" s="22"/>
      <c r="OBP178" s="22"/>
      <c r="OBQ178" s="22"/>
      <c r="OBR178" s="22"/>
      <c r="OBS178" s="22"/>
      <c r="OBT178" s="22"/>
      <c r="OBU178" s="22"/>
      <c r="OBV178" s="22"/>
      <c r="OBW178" s="22"/>
      <c r="OBX178" s="22"/>
      <c r="OBY178" s="22"/>
      <c r="OBZ178" s="22"/>
      <c r="OCA178" s="22"/>
      <c r="OCB178" s="22"/>
      <c r="OCC178" s="22"/>
      <c r="OCD178" s="22"/>
      <c r="OCE178" s="22"/>
      <c r="OCF178" s="22"/>
      <c r="OCG178" s="22"/>
      <c r="OCH178" s="22"/>
      <c r="OCI178" s="22"/>
      <c r="OCJ178" s="22"/>
      <c r="OCK178" s="22"/>
      <c r="OCL178" s="22"/>
      <c r="OCM178" s="22"/>
      <c r="OCN178" s="22"/>
      <c r="OCO178" s="22"/>
      <c r="OCP178" s="22"/>
      <c r="OCQ178" s="22"/>
      <c r="OCR178" s="22"/>
      <c r="OCS178" s="22"/>
      <c r="OCT178" s="22"/>
      <c r="OCU178" s="22"/>
      <c r="OCV178" s="22"/>
      <c r="OCW178" s="22"/>
      <c r="OCX178" s="22"/>
      <c r="OCY178" s="22"/>
      <c r="OCZ178" s="22"/>
      <c r="ODA178" s="22"/>
      <c r="ODB178" s="22"/>
      <c r="ODC178" s="22"/>
      <c r="ODD178" s="22"/>
      <c r="ODE178" s="22"/>
      <c r="ODF178" s="22"/>
      <c r="ODG178" s="22"/>
      <c r="ODH178" s="22"/>
      <c r="ODI178" s="22"/>
      <c r="ODJ178" s="22"/>
      <c r="ODK178" s="22"/>
      <c r="ODL178" s="22"/>
      <c r="ODM178" s="22"/>
      <c r="ODN178" s="22"/>
      <c r="ODO178" s="22"/>
      <c r="ODP178" s="22"/>
      <c r="ODQ178" s="22"/>
      <c r="ODR178" s="22"/>
      <c r="ODS178" s="22"/>
      <c r="ODT178" s="22"/>
      <c r="ODU178" s="22"/>
      <c r="ODV178" s="22"/>
      <c r="ODW178" s="22"/>
      <c r="ODX178" s="22"/>
      <c r="ODY178" s="22"/>
      <c r="ODZ178" s="22"/>
      <c r="OEA178" s="22"/>
      <c r="OEB178" s="22"/>
      <c r="OEC178" s="22"/>
      <c r="OED178" s="22"/>
      <c r="OEE178" s="22"/>
      <c r="OEF178" s="22"/>
      <c r="OEG178" s="22"/>
      <c r="OEH178" s="22"/>
      <c r="OEI178" s="22"/>
      <c r="OEJ178" s="22"/>
      <c r="OEK178" s="22"/>
      <c r="OEL178" s="22"/>
      <c r="OEM178" s="22"/>
      <c r="OEN178" s="22"/>
      <c r="OEO178" s="22"/>
      <c r="OEP178" s="22"/>
      <c r="OEQ178" s="22"/>
      <c r="OER178" s="22"/>
      <c r="OES178" s="22"/>
      <c r="OET178" s="22"/>
      <c r="OEU178" s="22"/>
      <c r="OEV178" s="22"/>
      <c r="OEW178" s="22"/>
      <c r="OEX178" s="22"/>
      <c r="OEY178" s="22"/>
      <c r="OEZ178" s="22"/>
      <c r="OFA178" s="22"/>
      <c r="OFB178" s="22"/>
      <c r="OFC178" s="22"/>
      <c r="OFD178" s="22"/>
      <c r="OFE178" s="22"/>
      <c r="OFF178" s="22"/>
      <c r="OFG178" s="22"/>
      <c r="OFH178" s="22"/>
      <c r="OFI178" s="22"/>
      <c r="OFJ178" s="22"/>
      <c r="OFK178" s="22"/>
      <c r="OFL178" s="22"/>
      <c r="OFM178" s="22"/>
      <c r="OFN178" s="22"/>
      <c r="OFO178" s="22"/>
      <c r="OFP178" s="22"/>
      <c r="OFQ178" s="22"/>
      <c r="OFR178" s="22"/>
      <c r="OFS178" s="22"/>
      <c r="OFT178" s="22"/>
      <c r="OFU178" s="22"/>
      <c r="OFV178" s="22"/>
      <c r="OFW178" s="22"/>
      <c r="OFX178" s="22"/>
      <c r="OFY178" s="22"/>
      <c r="OFZ178" s="22"/>
      <c r="OGA178" s="22"/>
      <c r="OGB178" s="22"/>
      <c r="OGC178" s="22"/>
      <c r="OGD178" s="22"/>
      <c r="OGE178" s="22"/>
      <c r="OGF178" s="22"/>
      <c r="OGG178" s="22"/>
      <c r="OGH178" s="22"/>
      <c r="OGI178" s="22"/>
      <c r="OGJ178" s="22"/>
      <c r="OGK178" s="22"/>
      <c r="OGL178" s="22"/>
      <c r="OGM178" s="22"/>
      <c r="OGN178" s="22"/>
      <c r="OGO178" s="22"/>
      <c r="OGP178" s="22"/>
      <c r="OGQ178" s="22"/>
      <c r="OGR178" s="22"/>
      <c r="OGS178" s="22"/>
      <c r="OGT178" s="22"/>
      <c r="OGU178" s="22"/>
      <c r="OGV178" s="22"/>
      <c r="OGW178" s="22"/>
      <c r="OGX178" s="22"/>
      <c r="OGY178" s="22"/>
      <c r="OGZ178" s="22"/>
      <c r="OHA178" s="22"/>
      <c r="OHB178" s="22"/>
      <c r="OHC178" s="22"/>
      <c r="OHD178" s="22"/>
      <c r="OHE178" s="22"/>
      <c r="OHF178" s="22"/>
      <c r="OHG178" s="22"/>
      <c r="OHH178" s="22"/>
      <c r="OHI178" s="22"/>
      <c r="OHJ178" s="22"/>
      <c r="OHK178" s="22"/>
      <c r="OHL178" s="22"/>
      <c r="OHM178" s="22"/>
      <c r="OHN178" s="22"/>
      <c r="OHO178" s="22"/>
      <c r="OHP178" s="22"/>
      <c r="OHQ178" s="22"/>
      <c r="OHR178" s="22"/>
      <c r="OHS178" s="22"/>
      <c r="OHT178" s="22"/>
      <c r="OHU178" s="22"/>
      <c r="OHV178" s="22"/>
      <c r="OHW178" s="22"/>
      <c r="OHX178" s="22"/>
      <c r="OHY178" s="22"/>
      <c r="OHZ178" s="22"/>
      <c r="OIA178" s="22"/>
      <c r="OIB178" s="22"/>
      <c r="OIC178" s="22"/>
      <c r="OID178" s="22"/>
      <c r="OIE178" s="22"/>
      <c r="OIF178" s="22"/>
      <c r="OIG178" s="22"/>
      <c r="OIH178" s="22"/>
      <c r="OII178" s="22"/>
      <c r="OIJ178" s="22"/>
      <c r="OIK178" s="22"/>
      <c r="OIL178" s="22"/>
      <c r="OIM178" s="22"/>
      <c r="OIN178" s="22"/>
      <c r="OIO178" s="22"/>
      <c r="OIP178" s="22"/>
      <c r="OIQ178" s="22"/>
      <c r="OIR178" s="22"/>
      <c r="OIS178" s="22"/>
      <c r="OIT178" s="22"/>
      <c r="OIU178" s="22"/>
      <c r="OIV178" s="22"/>
      <c r="OIW178" s="22"/>
      <c r="OIX178" s="22"/>
      <c r="OIY178" s="22"/>
      <c r="OIZ178" s="22"/>
      <c r="OJA178" s="22"/>
      <c r="OJB178" s="22"/>
      <c r="OJC178" s="22"/>
      <c r="OJD178" s="22"/>
      <c r="OJE178" s="22"/>
      <c r="OJF178" s="22"/>
      <c r="OJG178" s="22"/>
      <c r="OJH178" s="22"/>
      <c r="OJI178" s="22"/>
      <c r="OJJ178" s="22"/>
      <c r="OJK178" s="22"/>
      <c r="OJL178" s="22"/>
      <c r="OJM178" s="22"/>
      <c r="OJN178" s="22"/>
      <c r="OJO178" s="22"/>
      <c r="OJP178" s="22"/>
      <c r="OJQ178" s="22"/>
      <c r="OJR178" s="22"/>
      <c r="OJS178" s="22"/>
      <c r="OJT178" s="22"/>
      <c r="OJU178" s="22"/>
      <c r="OJV178" s="22"/>
      <c r="OJW178" s="22"/>
      <c r="OJX178" s="22"/>
      <c r="OJY178" s="22"/>
      <c r="OJZ178" s="22"/>
      <c r="OKA178" s="22"/>
      <c r="OKB178" s="22"/>
      <c r="OKC178" s="22"/>
      <c r="OKD178" s="22"/>
      <c r="OKE178" s="22"/>
      <c r="OKF178" s="22"/>
      <c r="OKG178" s="22"/>
      <c r="OKH178" s="22"/>
      <c r="OKI178" s="22"/>
      <c r="OKJ178" s="22"/>
      <c r="OKK178" s="22"/>
      <c r="OKL178" s="22"/>
      <c r="OKM178" s="22"/>
      <c r="OKN178" s="22"/>
      <c r="OKO178" s="22"/>
      <c r="OKP178" s="22"/>
      <c r="OKQ178" s="22"/>
      <c r="OKR178" s="22"/>
      <c r="OKS178" s="22"/>
      <c r="OKT178" s="22"/>
      <c r="OKU178" s="22"/>
      <c r="OKV178" s="22"/>
      <c r="OKW178" s="22"/>
      <c r="OKX178" s="22"/>
      <c r="OKY178" s="22"/>
      <c r="OKZ178" s="22"/>
      <c r="OLA178" s="22"/>
      <c r="OLB178" s="22"/>
      <c r="OLC178" s="22"/>
      <c r="OLD178" s="22"/>
      <c r="OLE178" s="22"/>
      <c r="OLF178" s="22"/>
      <c r="OLG178" s="22"/>
      <c r="OLH178" s="22"/>
      <c r="OLI178" s="22"/>
      <c r="OLJ178" s="22"/>
      <c r="OLK178" s="22"/>
      <c r="OLL178" s="22"/>
      <c r="OLM178" s="22"/>
      <c r="OLN178" s="22"/>
      <c r="OLO178" s="22"/>
      <c r="OLP178" s="22"/>
      <c r="OLQ178" s="22"/>
      <c r="OLR178" s="22"/>
      <c r="OLS178" s="22"/>
      <c r="OLT178" s="22"/>
      <c r="OLU178" s="22"/>
      <c r="OLV178" s="22"/>
      <c r="OLW178" s="22"/>
      <c r="OLX178" s="22"/>
      <c r="OLY178" s="22"/>
      <c r="OLZ178" s="22"/>
      <c r="OMA178" s="22"/>
      <c r="OMB178" s="22"/>
      <c r="OMC178" s="22"/>
      <c r="OMD178" s="22"/>
      <c r="OME178" s="22"/>
      <c r="OMF178" s="22"/>
      <c r="OMG178" s="22"/>
      <c r="OMH178" s="22"/>
      <c r="OMI178" s="22"/>
      <c r="OMJ178" s="22"/>
      <c r="OMK178" s="22"/>
      <c r="OML178" s="22"/>
      <c r="OMM178" s="22"/>
      <c r="OMN178" s="22"/>
      <c r="OMO178" s="22"/>
      <c r="OMP178" s="22"/>
      <c r="OMQ178" s="22"/>
      <c r="OMR178" s="22"/>
      <c r="OMS178" s="22"/>
      <c r="OMT178" s="22"/>
      <c r="OMU178" s="22"/>
      <c r="OMV178" s="22"/>
      <c r="OMW178" s="22"/>
      <c r="OMX178" s="22"/>
      <c r="OMY178" s="22"/>
      <c r="OMZ178" s="22"/>
      <c r="ONA178" s="22"/>
      <c r="ONB178" s="22"/>
      <c r="ONC178" s="22"/>
      <c r="OND178" s="22"/>
      <c r="ONE178" s="22"/>
      <c r="ONF178" s="22"/>
      <c r="ONG178" s="22"/>
      <c r="ONH178" s="22"/>
      <c r="ONI178" s="22"/>
      <c r="ONJ178" s="22"/>
      <c r="ONK178" s="22"/>
      <c r="ONL178" s="22"/>
      <c r="ONM178" s="22"/>
      <c r="ONN178" s="22"/>
      <c r="ONO178" s="22"/>
      <c r="ONP178" s="22"/>
      <c r="ONQ178" s="22"/>
      <c r="ONR178" s="22"/>
      <c r="ONS178" s="22"/>
      <c r="ONT178" s="22"/>
      <c r="ONU178" s="22"/>
      <c r="ONV178" s="22"/>
      <c r="ONW178" s="22"/>
      <c r="ONX178" s="22"/>
      <c r="ONY178" s="22"/>
      <c r="ONZ178" s="22"/>
      <c r="OOA178" s="22"/>
      <c r="OOB178" s="22"/>
      <c r="OOC178" s="22"/>
      <c r="OOD178" s="22"/>
      <c r="OOE178" s="22"/>
      <c r="OOF178" s="22"/>
      <c r="OOG178" s="22"/>
      <c r="OOH178" s="22"/>
      <c r="OOI178" s="22"/>
      <c r="OOJ178" s="22"/>
      <c r="OOK178" s="22"/>
      <c r="OOL178" s="22"/>
      <c r="OOM178" s="22"/>
      <c r="OON178" s="22"/>
      <c r="OOO178" s="22"/>
      <c r="OOP178" s="22"/>
      <c r="OOQ178" s="22"/>
      <c r="OOR178" s="22"/>
      <c r="OOS178" s="22"/>
      <c r="OOT178" s="22"/>
      <c r="OOU178" s="22"/>
      <c r="OOV178" s="22"/>
      <c r="OOW178" s="22"/>
      <c r="OOX178" s="22"/>
      <c r="OOY178" s="22"/>
      <c r="OOZ178" s="22"/>
      <c r="OPA178" s="22"/>
      <c r="OPB178" s="22"/>
      <c r="OPC178" s="22"/>
      <c r="OPD178" s="22"/>
      <c r="OPE178" s="22"/>
      <c r="OPF178" s="22"/>
      <c r="OPG178" s="22"/>
      <c r="OPH178" s="22"/>
      <c r="OPI178" s="22"/>
      <c r="OPJ178" s="22"/>
      <c r="OPK178" s="22"/>
      <c r="OPL178" s="22"/>
      <c r="OPM178" s="22"/>
      <c r="OPN178" s="22"/>
      <c r="OPO178" s="22"/>
      <c r="OPP178" s="22"/>
      <c r="OPQ178" s="22"/>
      <c r="OPR178" s="22"/>
      <c r="OPS178" s="22"/>
      <c r="OPT178" s="22"/>
      <c r="OPU178" s="22"/>
      <c r="OPV178" s="22"/>
      <c r="OPW178" s="22"/>
      <c r="OPX178" s="22"/>
      <c r="OPY178" s="22"/>
      <c r="OPZ178" s="22"/>
      <c r="OQA178" s="22"/>
      <c r="OQB178" s="22"/>
      <c r="OQC178" s="22"/>
      <c r="OQD178" s="22"/>
      <c r="OQE178" s="22"/>
      <c r="OQF178" s="22"/>
      <c r="OQG178" s="22"/>
      <c r="OQH178" s="22"/>
      <c r="OQI178" s="22"/>
      <c r="OQJ178" s="22"/>
      <c r="OQK178" s="22"/>
      <c r="OQL178" s="22"/>
      <c r="OQM178" s="22"/>
      <c r="OQN178" s="22"/>
      <c r="OQO178" s="22"/>
      <c r="OQP178" s="22"/>
      <c r="OQQ178" s="22"/>
      <c r="OQR178" s="22"/>
      <c r="OQS178" s="22"/>
      <c r="OQT178" s="22"/>
      <c r="OQU178" s="22"/>
      <c r="OQV178" s="22"/>
      <c r="OQW178" s="22"/>
      <c r="OQX178" s="22"/>
      <c r="OQY178" s="22"/>
      <c r="OQZ178" s="22"/>
      <c r="ORA178" s="22"/>
      <c r="ORB178" s="22"/>
      <c r="ORC178" s="22"/>
      <c r="ORD178" s="22"/>
      <c r="ORE178" s="22"/>
      <c r="ORF178" s="22"/>
      <c r="ORG178" s="22"/>
      <c r="ORH178" s="22"/>
      <c r="ORI178" s="22"/>
      <c r="ORJ178" s="22"/>
      <c r="ORK178" s="22"/>
      <c r="ORL178" s="22"/>
      <c r="ORM178" s="22"/>
      <c r="ORN178" s="22"/>
      <c r="ORO178" s="22"/>
      <c r="ORP178" s="22"/>
      <c r="ORQ178" s="22"/>
      <c r="ORR178" s="22"/>
      <c r="ORS178" s="22"/>
      <c r="ORT178" s="22"/>
      <c r="ORU178" s="22"/>
      <c r="ORV178" s="22"/>
      <c r="ORW178" s="22"/>
      <c r="ORX178" s="22"/>
      <c r="ORY178" s="22"/>
      <c r="ORZ178" s="22"/>
      <c r="OSA178" s="22"/>
      <c r="OSB178" s="22"/>
      <c r="OSC178" s="22"/>
      <c r="OSD178" s="22"/>
      <c r="OSE178" s="22"/>
      <c r="OSF178" s="22"/>
      <c r="OSG178" s="22"/>
      <c r="OSH178" s="22"/>
      <c r="OSI178" s="22"/>
      <c r="OSJ178" s="22"/>
      <c r="OSK178" s="22"/>
      <c r="OSL178" s="22"/>
      <c r="OSM178" s="22"/>
      <c r="OSN178" s="22"/>
      <c r="OSO178" s="22"/>
      <c r="OSP178" s="22"/>
      <c r="OSQ178" s="22"/>
      <c r="OSR178" s="22"/>
      <c r="OSS178" s="22"/>
      <c r="OST178" s="22"/>
      <c r="OSU178" s="22"/>
      <c r="OSV178" s="22"/>
      <c r="OSW178" s="22"/>
      <c r="OSX178" s="22"/>
      <c r="OSY178" s="22"/>
      <c r="OSZ178" s="22"/>
      <c r="OTA178" s="22"/>
      <c r="OTB178" s="22"/>
      <c r="OTC178" s="22"/>
      <c r="OTD178" s="22"/>
      <c r="OTE178" s="22"/>
      <c r="OTF178" s="22"/>
      <c r="OTG178" s="22"/>
      <c r="OTH178" s="22"/>
      <c r="OTI178" s="22"/>
      <c r="OTJ178" s="22"/>
      <c r="OTK178" s="22"/>
      <c r="OTL178" s="22"/>
      <c r="OTM178" s="22"/>
      <c r="OTN178" s="22"/>
      <c r="OTO178" s="22"/>
      <c r="OTP178" s="22"/>
      <c r="OTQ178" s="22"/>
      <c r="OTR178" s="22"/>
      <c r="OTS178" s="22"/>
      <c r="OTT178" s="22"/>
      <c r="OTU178" s="22"/>
      <c r="OTV178" s="22"/>
      <c r="OTW178" s="22"/>
      <c r="OTX178" s="22"/>
      <c r="OTY178" s="22"/>
      <c r="OTZ178" s="22"/>
      <c r="OUA178" s="22"/>
      <c r="OUB178" s="22"/>
      <c r="OUC178" s="22"/>
      <c r="OUD178" s="22"/>
      <c r="OUE178" s="22"/>
      <c r="OUF178" s="22"/>
      <c r="OUG178" s="22"/>
      <c r="OUH178" s="22"/>
      <c r="OUI178" s="22"/>
      <c r="OUJ178" s="22"/>
      <c r="OUK178" s="22"/>
      <c r="OUL178" s="22"/>
      <c r="OUM178" s="22"/>
      <c r="OUN178" s="22"/>
      <c r="OUO178" s="22"/>
      <c r="OUP178" s="22"/>
      <c r="OUQ178" s="22"/>
      <c r="OUR178" s="22"/>
      <c r="OUS178" s="22"/>
      <c r="OUT178" s="22"/>
      <c r="OUU178" s="22"/>
      <c r="OUV178" s="22"/>
      <c r="OUW178" s="22"/>
      <c r="OUX178" s="22"/>
      <c r="OUY178" s="22"/>
      <c r="OUZ178" s="22"/>
      <c r="OVA178" s="22"/>
      <c r="OVB178" s="22"/>
      <c r="OVC178" s="22"/>
      <c r="OVD178" s="22"/>
      <c r="OVE178" s="22"/>
      <c r="OVF178" s="22"/>
      <c r="OVG178" s="22"/>
      <c r="OVH178" s="22"/>
      <c r="OVI178" s="22"/>
      <c r="OVJ178" s="22"/>
      <c r="OVK178" s="22"/>
      <c r="OVL178" s="22"/>
      <c r="OVM178" s="22"/>
      <c r="OVN178" s="22"/>
      <c r="OVO178" s="22"/>
      <c r="OVP178" s="22"/>
      <c r="OVQ178" s="22"/>
      <c r="OVR178" s="22"/>
      <c r="OVS178" s="22"/>
      <c r="OVT178" s="22"/>
      <c r="OVU178" s="22"/>
      <c r="OVV178" s="22"/>
      <c r="OVW178" s="22"/>
      <c r="OVX178" s="22"/>
      <c r="OVY178" s="22"/>
      <c r="OVZ178" s="22"/>
      <c r="OWA178" s="22"/>
      <c r="OWB178" s="22"/>
      <c r="OWC178" s="22"/>
      <c r="OWD178" s="22"/>
      <c r="OWE178" s="22"/>
      <c r="OWF178" s="22"/>
      <c r="OWG178" s="22"/>
      <c r="OWH178" s="22"/>
      <c r="OWI178" s="22"/>
      <c r="OWJ178" s="22"/>
      <c r="OWK178" s="22"/>
      <c r="OWL178" s="22"/>
      <c r="OWM178" s="22"/>
      <c r="OWN178" s="22"/>
      <c r="OWO178" s="22"/>
      <c r="OWP178" s="22"/>
      <c r="OWQ178" s="22"/>
      <c r="OWR178" s="22"/>
      <c r="OWS178" s="22"/>
      <c r="OWT178" s="22"/>
      <c r="OWU178" s="22"/>
      <c r="OWV178" s="22"/>
      <c r="OWW178" s="22"/>
      <c r="OWX178" s="22"/>
      <c r="OWY178" s="22"/>
      <c r="OWZ178" s="22"/>
      <c r="OXA178" s="22"/>
      <c r="OXB178" s="22"/>
      <c r="OXC178" s="22"/>
      <c r="OXD178" s="22"/>
      <c r="OXE178" s="22"/>
      <c r="OXF178" s="22"/>
      <c r="OXG178" s="22"/>
      <c r="OXH178" s="22"/>
      <c r="OXI178" s="22"/>
      <c r="OXJ178" s="22"/>
      <c r="OXK178" s="22"/>
      <c r="OXL178" s="22"/>
      <c r="OXM178" s="22"/>
      <c r="OXN178" s="22"/>
      <c r="OXO178" s="22"/>
      <c r="OXP178" s="22"/>
      <c r="OXQ178" s="22"/>
      <c r="OXR178" s="22"/>
      <c r="OXS178" s="22"/>
      <c r="OXT178" s="22"/>
      <c r="OXU178" s="22"/>
      <c r="OXV178" s="22"/>
      <c r="OXW178" s="22"/>
      <c r="OXX178" s="22"/>
      <c r="OXY178" s="22"/>
      <c r="OXZ178" s="22"/>
      <c r="OYA178" s="22"/>
      <c r="OYB178" s="22"/>
      <c r="OYC178" s="22"/>
      <c r="OYD178" s="22"/>
      <c r="OYE178" s="22"/>
      <c r="OYF178" s="22"/>
      <c r="OYG178" s="22"/>
      <c r="OYH178" s="22"/>
      <c r="OYI178" s="22"/>
      <c r="OYJ178" s="22"/>
      <c r="OYK178" s="22"/>
      <c r="OYL178" s="22"/>
      <c r="OYM178" s="22"/>
      <c r="OYN178" s="22"/>
      <c r="OYO178" s="22"/>
      <c r="OYP178" s="22"/>
      <c r="OYQ178" s="22"/>
      <c r="OYR178" s="22"/>
      <c r="OYS178" s="22"/>
      <c r="OYT178" s="22"/>
      <c r="OYU178" s="22"/>
      <c r="OYV178" s="22"/>
      <c r="OYW178" s="22"/>
      <c r="OYX178" s="22"/>
      <c r="OYY178" s="22"/>
      <c r="OYZ178" s="22"/>
      <c r="OZA178" s="22"/>
      <c r="OZB178" s="22"/>
      <c r="OZC178" s="22"/>
      <c r="OZD178" s="22"/>
      <c r="OZE178" s="22"/>
      <c r="OZF178" s="22"/>
      <c r="OZG178" s="22"/>
      <c r="OZH178" s="22"/>
      <c r="OZI178" s="22"/>
      <c r="OZJ178" s="22"/>
      <c r="OZK178" s="22"/>
      <c r="OZL178" s="22"/>
      <c r="OZM178" s="22"/>
      <c r="OZN178" s="22"/>
      <c r="OZO178" s="22"/>
      <c r="OZP178" s="22"/>
      <c r="OZQ178" s="22"/>
      <c r="OZR178" s="22"/>
      <c r="OZS178" s="22"/>
      <c r="OZT178" s="22"/>
      <c r="OZU178" s="22"/>
      <c r="OZV178" s="22"/>
      <c r="OZW178" s="22"/>
      <c r="OZX178" s="22"/>
      <c r="OZY178" s="22"/>
      <c r="OZZ178" s="22"/>
      <c r="PAA178" s="22"/>
      <c r="PAB178" s="22"/>
      <c r="PAC178" s="22"/>
      <c r="PAD178" s="22"/>
      <c r="PAE178" s="22"/>
      <c r="PAF178" s="22"/>
      <c r="PAG178" s="22"/>
      <c r="PAH178" s="22"/>
      <c r="PAI178" s="22"/>
      <c r="PAJ178" s="22"/>
      <c r="PAK178" s="22"/>
      <c r="PAL178" s="22"/>
      <c r="PAM178" s="22"/>
      <c r="PAN178" s="22"/>
      <c r="PAO178" s="22"/>
      <c r="PAP178" s="22"/>
      <c r="PAQ178" s="22"/>
      <c r="PAR178" s="22"/>
      <c r="PAS178" s="22"/>
      <c r="PAT178" s="22"/>
      <c r="PAU178" s="22"/>
      <c r="PAV178" s="22"/>
      <c r="PAW178" s="22"/>
      <c r="PAX178" s="22"/>
      <c r="PAY178" s="22"/>
      <c r="PAZ178" s="22"/>
      <c r="PBA178" s="22"/>
      <c r="PBB178" s="22"/>
      <c r="PBC178" s="22"/>
      <c r="PBD178" s="22"/>
      <c r="PBE178" s="22"/>
      <c r="PBF178" s="22"/>
      <c r="PBG178" s="22"/>
      <c r="PBH178" s="22"/>
      <c r="PBI178" s="22"/>
      <c r="PBJ178" s="22"/>
      <c r="PBK178" s="22"/>
      <c r="PBL178" s="22"/>
      <c r="PBM178" s="22"/>
      <c r="PBN178" s="22"/>
      <c r="PBO178" s="22"/>
      <c r="PBP178" s="22"/>
      <c r="PBQ178" s="22"/>
      <c r="PBR178" s="22"/>
      <c r="PBS178" s="22"/>
      <c r="PBT178" s="22"/>
      <c r="PBU178" s="22"/>
      <c r="PBV178" s="22"/>
      <c r="PBW178" s="22"/>
      <c r="PBX178" s="22"/>
      <c r="PBY178" s="22"/>
      <c r="PBZ178" s="22"/>
      <c r="PCA178" s="22"/>
      <c r="PCB178" s="22"/>
      <c r="PCC178" s="22"/>
      <c r="PCD178" s="22"/>
      <c r="PCE178" s="22"/>
      <c r="PCF178" s="22"/>
      <c r="PCG178" s="22"/>
      <c r="PCH178" s="22"/>
      <c r="PCI178" s="22"/>
      <c r="PCJ178" s="22"/>
      <c r="PCK178" s="22"/>
      <c r="PCL178" s="22"/>
      <c r="PCM178" s="22"/>
      <c r="PCN178" s="22"/>
      <c r="PCO178" s="22"/>
      <c r="PCP178" s="22"/>
      <c r="PCQ178" s="22"/>
      <c r="PCR178" s="22"/>
      <c r="PCS178" s="22"/>
      <c r="PCT178" s="22"/>
      <c r="PCU178" s="22"/>
      <c r="PCV178" s="22"/>
      <c r="PCW178" s="22"/>
      <c r="PCX178" s="22"/>
      <c r="PCY178" s="22"/>
      <c r="PCZ178" s="22"/>
      <c r="PDA178" s="22"/>
      <c r="PDB178" s="22"/>
      <c r="PDC178" s="22"/>
      <c r="PDD178" s="22"/>
      <c r="PDE178" s="22"/>
      <c r="PDF178" s="22"/>
      <c r="PDG178" s="22"/>
      <c r="PDH178" s="22"/>
      <c r="PDI178" s="22"/>
      <c r="PDJ178" s="22"/>
      <c r="PDK178" s="22"/>
      <c r="PDL178" s="22"/>
      <c r="PDM178" s="22"/>
      <c r="PDN178" s="22"/>
      <c r="PDO178" s="22"/>
      <c r="PDP178" s="22"/>
      <c r="PDQ178" s="22"/>
      <c r="PDR178" s="22"/>
      <c r="PDS178" s="22"/>
      <c r="PDT178" s="22"/>
      <c r="PDU178" s="22"/>
      <c r="PDV178" s="22"/>
      <c r="PDW178" s="22"/>
      <c r="PDX178" s="22"/>
      <c r="PDY178" s="22"/>
      <c r="PDZ178" s="22"/>
      <c r="PEA178" s="22"/>
      <c r="PEB178" s="22"/>
      <c r="PEC178" s="22"/>
      <c r="PED178" s="22"/>
      <c r="PEE178" s="22"/>
      <c r="PEF178" s="22"/>
      <c r="PEG178" s="22"/>
      <c r="PEH178" s="22"/>
      <c r="PEI178" s="22"/>
      <c r="PEJ178" s="22"/>
      <c r="PEK178" s="22"/>
      <c r="PEL178" s="22"/>
      <c r="PEM178" s="22"/>
      <c r="PEN178" s="22"/>
      <c r="PEO178" s="22"/>
      <c r="PEP178" s="22"/>
      <c r="PEQ178" s="22"/>
      <c r="PER178" s="22"/>
      <c r="PES178" s="22"/>
      <c r="PET178" s="22"/>
      <c r="PEU178" s="22"/>
      <c r="PEV178" s="22"/>
      <c r="PEW178" s="22"/>
      <c r="PEX178" s="22"/>
      <c r="PEY178" s="22"/>
      <c r="PEZ178" s="22"/>
      <c r="PFA178" s="22"/>
      <c r="PFB178" s="22"/>
      <c r="PFC178" s="22"/>
      <c r="PFD178" s="22"/>
      <c r="PFE178" s="22"/>
      <c r="PFF178" s="22"/>
      <c r="PFG178" s="22"/>
      <c r="PFH178" s="22"/>
      <c r="PFI178" s="22"/>
      <c r="PFJ178" s="22"/>
      <c r="PFK178" s="22"/>
      <c r="PFL178" s="22"/>
      <c r="PFM178" s="22"/>
      <c r="PFN178" s="22"/>
      <c r="PFO178" s="22"/>
      <c r="PFP178" s="22"/>
      <c r="PFQ178" s="22"/>
      <c r="PFR178" s="22"/>
      <c r="PFS178" s="22"/>
      <c r="PFT178" s="22"/>
      <c r="PFU178" s="22"/>
      <c r="PFV178" s="22"/>
      <c r="PFW178" s="22"/>
      <c r="PFX178" s="22"/>
      <c r="PFY178" s="22"/>
      <c r="PFZ178" s="22"/>
      <c r="PGA178" s="22"/>
      <c r="PGB178" s="22"/>
      <c r="PGC178" s="22"/>
      <c r="PGD178" s="22"/>
      <c r="PGE178" s="22"/>
      <c r="PGF178" s="22"/>
      <c r="PGG178" s="22"/>
      <c r="PGH178" s="22"/>
      <c r="PGI178" s="22"/>
      <c r="PGJ178" s="22"/>
      <c r="PGK178" s="22"/>
      <c r="PGL178" s="22"/>
      <c r="PGM178" s="22"/>
      <c r="PGN178" s="22"/>
      <c r="PGO178" s="22"/>
      <c r="PGP178" s="22"/>
      <c r="PGQ178" s="22"/>
      <c r="PGR178" s="22"/>
      <c r="PGS178" s="22"/>
      <c r="PGT178" s="22"/>
      <c r="PGU178" s="22"/>
      <c r="PGV178" s="22"/>
      <c r="PGW178" s="22"/>
      <c r="PGX178" s="22"/>
      <c r="PGY178" s="22"/>
      <c r="PGZ178" s="22"/>
      <c r="PHA178" s="22"/>
      <c r="PHB178" s="22"/>
      <c r="PHC178" s="22"/>
      <c r="PHD178" s="22"/>
      <c r="PHE178" s="22"/>
      <c r="PHF178" s="22"/>
      <c r="PHG178" s="22"/>
      <c r="PHH178" s="22"/>
      <c r="PHI178" s="22"/>
      <c r="PHJ178" s="22"/>
      <c r="PHK178" s="22"/>
      <c r="PHL178" s="22"/>
      <c r="PHM178" s="22"/>
      <c r="PHN178" s="22"/>
      <c r="PHO178" s="22"/>
      <c r="PHP178" s="22"/>
      <c r="PHQ178" s="22"/>
      <c r="PHR178" s="22"/>
      <c r="PHS178" s="22"/>
      <c r="PHT178" s="22"/>
      <c r="PHU178" s="22"/>
      <c r="PHV178" s="22"/>
      <c r="PHW178" s="22"/>
      <c r="PHX178" s="22"/>
      <c r="PHY178" s="22"/>
      <c r="PHZ178" s="22"/>
      <c r="PIA178" s="22"/>
      <c r="PIB178" s="22"/>
      <c r="PIC178" s="22"/>
      <c r="PID178" s="22"/>
      <c r="PIE178" s="22"/>
      <c r="PIF178" s="22"/>
      <c r="PIG178" s="22"/>
      <c r="PIH178" s="22"/>
      <c r="PII178" s="22"/>
      <c r="PIJ178" s="22"/>
      <c r="PIK178" s="22"/>
      <c r="PIL178" s="22"/>
      <c r="PIM178" s="22"/>
      <c r="PIN178" s="22"/>
      <c r="PIO178" s="22"/>
      <c r="PIP178" s="22"/>
      <c r="PIQ178" s="22"/>
      <c r="PIR178" s="22"/>
      <c r="PIS178" s="22"/>
      <c r="PIT178" s="22"/>
      <c r="PIU178" s="22"/>
      <c r="PIV178" s="22"/>
      <c r="PIW178" s="22"/>
      <c r="PIX178" s="22"/>
      <c r="PIY178" s="22"/>
      <c r="PIZ178" s="22"/>
      <c r="PJA178" s="22"/>
      <c r="PJB178" s="22"/>
      <c r="PJC178" s="22"/>
      <c r="PJD178" s="22"/>
      <c r="PJE178" s="22"/>
      <c r="PJF178" s="22"/>
      <c r="PJG178" s="22"/>
      <c r="PJH178" s="22"/>
      <c r="PJI178" s="22"/>
      <c r="PJJ178" s="22"/>
      <c r="PJK178" s="22"/>
      <c r="PJL178" s="22"/>
      <c r="PJM178" s="22"/>
      <c r="PJN178" s="22"/>
      <c r="PJO178" s="22"/>
      <c r="PJP178" s="22"/>
      <c r="PJQ178" s="22"/>
      <c r="PJR178" s="22"/>
      <c r="PJS178" s="22"/>
      <c r="PJT178" s="22"/>
      <c r="PJU178" s="22"/>
      <c r="PJV178" s="22"/>
      <c r="PJW178" s="22"/>
      <c r="PJX178" s="22"/>
      <c r="PJY178" s="22"/>
      <c r="PJZ178" s="22"/>
      <c r="PKA178" s="22"/>
      <c r="PKB178" s="22"/>
      <c r="PKC178" s="22"/>
      <c r="PKD178" s="22"/>
      <c r="PKE178" s="22"/>
      <c r="PKF178" s="22"/>
      <c r="PKG178" s="22"/>
      <c r="PKH178" s="22"/>
      <c r="PKI178" s="22"/>
      <c r="PKJ178" s="22"/>
      <c r="PKK178" s="22"/>
      <c r="PKL178" s="22"/>
      <c r="PKM178" s="22"/>
      <c r="PKN178" s="22"/>
      <c r="PKO178" s="22"/>
      <c r="PKP178" s="22"/>
      <c r="PKQ178" s="22"/>
      <c r="PKR178" s="22"/>
      <c r="PKS178" s="22"/>
      <c r="PKT178" s="22"/>
      <c r="PKU178" s="22"/>
      <c r="PKV178" s="22"/>
      <c r="PKW178" s="22"/>
      <c r="PKX178" s="22"/>
      <c r="PKY178" s="22"/>
      <c r="PKZ178" s="22"/>
      <c r="PLA178" s="22"/>
      <c r="PLB178" s="22"/>
      <c r="PLC178" s="22"/>
      <c r="PLD178" s="22"/>
      <c r="PLE178" s="22"/>
      <c r="PLF178" s="22"/>
      <c r="PLG178" s="22"/>
      <c r="PLH178" s="22"/>
      <c r="PLI178" s="22"/>
      <c r="PLJ178" s="22"/>
      <c r="PLK178" s="22"/>
      <c r="PLL178" s="22"/>
      <c r="PLM178" s="22"/>
      <c r="PLN178" s="22"/>
      <c r="PLO178" s="22"/>
      <c r="PLP178" s="22"/>
      <c r="PLQ178" s="22"/>
      <c r="PLR178" s="22"/>
      <c r="PLS178" s="22"/>
      <c r="PLT178" s="22"/>
      <c r="PLU178" s="22"/>
      <c r="PLV178" s="22"/>
      <c r="PLW178" s="22"/>
      <c r="PLX178" s="22"/>
      <c r="PLY178" s="22"/>
      <c r="PLZ178" s="22"/>
      <c r="PMA178" s="22"/>
      <c r="PMB178" s="22"/>
      <c r="PMC178" s="22"/>
      <c r="PMD178" s="22"/>
      <c r="PME178" s="22"/>
      <c r="PMF178" s="22"/>
      <c r="PMG178" s="22"/>
      <c r="PMH178" s="22"/>
      <c r="PMI178" s="22"/>
      <c r="PMJ178" s="22"/>
      <c r="PMK178" s="22"/>
      <c r="PML178" s="22"/>
      <c r="PMM178" s="22"/>
      <c r="PMN178" s="22"/>
      <c r="PMO178" s="22"/>
      <c r="PMP178" s="22"/>
      <c r="PMQ178" s="22"/>
      <c r="PMR178" s="22"/>
      <c r="PMS178" s="22"/>
      <c r="PMT178" s="22"/>
      <c r="PMU178" s="22"/>
      <c r="PMV178" s="22"/>
      <c r="PMW178" s="22"/>
      <c r="PMX178" s="22"/>
      <c r="PMY178" s="22"/>
      <c r="PMZ178" s="22"/>
      <c r="PNA178" s="22"/>
      <c r="PNB178" s="22"/>
      <c r="PNC178" s="22"/>
      <c r="PND178" s="22"/>
      <c r="PNE178" s="22"/>
      <c r="PNF178" s="22"/>
      <c r="PNG178" s="22"/>
      <c r="PNH178" s="22"/>
      <c r="PNI178" s="22"/>
      <c r="PNJ178" s="22"/>
      <c r="PNK178" s="22"/>
      <c r="PNL178" s="22"/>
      <c r="PNM178" s="22"/>
      <c r="PNN178" s="22"/>
      <c r="PNO178" s="22"/>
      <c r="PNP178" s="22"/>
      <c r="PNQ178" s="22"/>
      <c r="PNR178" s="22"/>
      <c r="PNS178" s="22"/>
      <c r="PNT178" s="22"/>
      <c r="PNU178" s="22"/>
      <c r="PNV178" s="22"/>
      <c r="PNW178" s="22"/>
      <c r="PNX178" s="22"/>
      <c r="PNY178" s="22"/>
      <c r="PNZ178" s="22"/>
      <c r="POA178" s="22"/>
      <c r="POB178" s="22"/>
      <c r="POC178" s="22"/>
      <c r="POD178" s="22"/>
      <c r="POE178" s="22"/>
      <c r="POF178" s="22"/>
      <c r="POG178" s="22"/>
      <c r="POH178" s="22"/>
      <c r="POI178" s="22"/>
      <c r="POJ178" s="22"/>
      <c r="POK178" s="22"/>
      <c r="POL178" s="22"/>
      <c r="POM178" s="22"/>
      <c r="PON178" s="22"/>
      <c r="POO178" s="22"/>
      <c r="POP178" s="22"/>
      <c r="POQ178" s="22"/>
      <c r="POR178" s="22"/>
      <c r="POS178" s="22"/>
      <c r="POT178" s="22"/>
      <c r="POU178" s="22"/>
      <c r="POV178" s="22"/>
      <c r="POW178" s="22"/>
      <c r="POX178" s="22"/>
      <c r="POY178" s="22"/>
      <c r="POZ178" s="22"/>
      <c r="PPA178" s="22"/>
      <c r="PPB178" s="22"/>
      <c r="PPC178" s="22"/>
      <c r="PPD178" s="22"/>
      <c r="PPE178" s="22"/>
      <c r="PPF178" s="22"/>
      <c r="PPG178" s="22"/>
      <c r="PPH178" s="22"/>
      <c r="PPI178" s="22"/>
      <c r="PPJ178" s="22"/>
      <c r="PPK178" s="22"/>
      <c r="PPL178" s="22"/>
      <c r="PPM178" s="22"/>
      <c r="PPN178" s="22"/>
      <c r="PPO178" s="22"/>
      <c r="PPP178" s="22"/>
      <c r="PPQ178" s="22"/>
      <c r="PPR178" s="22"/>
      <c r="PPS178" s="22"/>
      <c r="PPT178" s="22"/>
      <c r="PPU178" s="22"/>
      <c r="PPV178" s="22"/>
      <c r="PPW178" s="22"/>
      <c r="PPX178" s="22"/>
      <c r="PPY178" s="22"/>
      <c r="PPZ178" s="22"/>
      <c r="PQA178" s="22"/>
      <c r="PQB178" s="22"/>
      <c r="PQC178" s="22"/>
      <c r="PQD178" s="22"/>
      <c r="PQE178" s="22"/>
      <c r="PQF178" s="22"/>
      <c r="PQG178" s="22"/>
      <c r="PQH178" s="22"/>
      <c r="PQI178" s="22"/>
      <c r="PQJ178" s="22"/>
      <c r="PQK178" s="22"/>
      <c r="PQL178" s="22"/>
      <c r="PQM178" s="22"/>
      <c r="PQN178" s="22"/>
      <c r="PQO178" s="22"/>
      <c r="PQP178" s="22"/>
      <c r="PQQ178" s="22"/>
      <c r="PQR178" s="22"/>
      <c r="PQS178" s="22"/>
      <c r="PQT178" s="22"/>
      <c r="PQU178" s="22"/>
      <c r="PQV178" s="22"/>
      <c r="PQW178" s="22"/>
      <c r="PQX178" s="22"/>
      <c r="PQY178" s="22"/>
      <c r="PQZ178" s="22"/>
      <c r="PRA178" s="22"/>
      <c r="PRB178" s="22"/>
      <c r="PRC178" s="22"/>
      <c r="PRD178" s="22"/>
      <c r="PRE178" s="22"/>
      <c r="PRF178" s="22"/>
      <c r="PRG178" s="22"/>
      <c r="PRH178" s="22"/>
      <c r="PRI178" s="22"/>
      <c r="PRJ178" s="22"/>
      <c r="PRK178" s="22"/>
      <c r="PRL178" s="22"/>
      <c r="PRM178" s="22"/>
      <c r="PRN178" s="22"/>
      <c r="PRO178" s="22"/>
      <c r="PRP178" s="22"/>
      <c r="PRQ178" s="22"/>
      <c r="PRR178" s="22"/>
      <c r="PRS178" s="22"/>
      <c r="PRT178" s="22"/>
      <c r="PRU178" s="22"/>
      <c r="PRV178" s="22"/>
      <c r="PRW178" s="22"/>
      <c r="PRX178" s="22"/>
      <c r="PRY178" s="22"/>
      <c r="PRZ178" s="22"/>
      <c r="PSA178" s="22"/>
      <c r="PSB178" s="22"/>
      <c r="PSC178" s="22"/>
      <c r="PSD178" s="22"/>
      <c r="PSE178" s="22"/>
      <c r="PSF178" s="22"/>
      <c r="PSG178" s="22"/>
      <c r="PSH178" s="22"/>
      <c r="PSI178" s="22"/>
      <c r="PSJ178" s="22"/>
      <c r="PSK178" s="22"/>
      <c r="PSL178" s="22"/>
      <c r="PSM178" s="22"/>
      <c r="PSN178" s="22"/>
      <c r="PSO178" s="22"/>
      <c r="PSP178" s="22"/>
      <c r="PSQ178" s="22"/>
      <c r="PSR178" s="22"/>
      <c r="PSS178" s="22"/>
      <c r="PST178" s="22"/>
      <c r="PSU178" s="22"/>
      <c r="PSV178" s="22"/>
      <c r="PSW178" s="22"/>
      <c r="PSX178" s="22"/>
      <c r="PSY178" s="22"/>
      <c r="PSZ178" s="22"/>
      <c r="PTA178" s="22"/>
      <c r="PTB178" s="22"/>
      <c r="PTC178" s="22"/>
      <c r="PTD178" s="22"/>
      <c r="PTE178" s="22"/>
      <c r="PTF178" s="22"/>
      <c r="PTG178" s="22"/>
      <c r="PTH178" s="22"/>
      <c r="PTI178" s="22"/>
      <c r="PTJ178" s="22"/>
      <c r="PTK178" s="22"/>
      <c r="PTL178" s="22"/>
      <c r="PTM178" s="22"/>
      <c r="PTN178" s="22"/>
      <c r="PTO178" s="22"/>
      <c r="PTP178" s="22"/>
      <c r="PTQ178" s="22"/>
      <c r="PTR178" s="22"/>
      <c r="PTS178" s="22"/>
      <c r="PTT178" s="22"/>
      <c r="PTU178" s="22"/>
      <c r="PTV178" s="22"/>
      <c r="PTW178" s="22"/>
      <c r="PTX178" s="22"/>
      <c r="PTY178" s="22"/>
      <c r="PTZ178" s="22"/>
      <c r="PUA178" s="22"/>
      <c r="PUB178" s="22"/>
      <c r="PUC178" s="22"/>
      <c r="PUD178" s="22"/>
      <c r="PUE178" s="22"/>
      <c r="PUF178" s="22"/>
      <c r="PUG178" s="22"/>
      <c r="PUH178" s="22"/>
      <c r="PUI178" s="22"/>
      <c r="PUJ178" s="22"/>
      <c r="PUK178" s="22"/>
      <c r="PUL178" s="22"/>
      <c r="PUM178" s="22"/>
      <c r="PUN178" s="22"/>
      <c r="PUO178" s="22"/>
      <c r="PUP178" s="22"/>
      <c r="PUQ178" s="22"/>
      <c r="PUR178" s="22"/>
      <c r="PUS178" s="22"/>
      <c r="PUT178" s="22"/>
      <c r="PUU178" s="22"/>
      <c r="PUV178" s="22"/>
      <c r="PUW178" s="22"/>
      <c r="PUX178" s="22"/>
      <c r="PUY178" s="22"/>
      <c r="PUZ178" s="22"/>
      <c r="PVA178" s="22"/>
      <c r="PVB178" s="22"/>
      <c r="PVC178" s="22"/>
      <c r="PVD178" s="22"/>
      <c r="PVE178" s="22"/>
      <c r="PVF178" s="22"/>
      <c r="PVG178" s="22"/>
      <c r="PVH178" s="22"/>
      <c r="PVI178" s="22"/>
      <c r="PVJ178" s="22"/>
      <c r="PVK178" s="22"/>
      <c r="PVL178" s="22"/>
      <c r="PVM178" s="22"/>
      <c r="PVN178" s="22"/>
      <c r="PVO178" s="22"/>
      <c r="PVP178" s="22"/>
      <c r="PVQ178" s="22"/>
      <c r="PVR178" s="22"/>
      <c r="PVS178" s="22"/>
      <c r="PVT178" s="22"/>
      <c r="PVU178" s="22"/>
      <c r="PVV178" s="22"/>
      <c r="PVW178" s="22"/>
      <c r="PVX178" s="22"/>
      <c r="PVY178" s="22"/>
      <c r="PVZ178" s="22"/>
      <c r="PWA178" s="22"/>
      <c r="PWB178" s="22"/>
      <c r="PWC178" s="22"/>
      <c r="PWD178" s="22"/>
      <c r="PWE178" s="22"/>
      <c r="PWF178" s="22"/>
      <c r="PWG178" s="22"/>
      <c r="PWH178" s="22"/>
      <c r="PWI178" s="22"/>
      <c r="PWJ178" s="22"/>
      <c r="PWK178" s="22"/>
      <c r="PWL178" s="22"/>
      <c r="PWM178" s="22"/>
      <c r="PWN178" s="22"/>
      <c r="PWO178" s="22"/>
      <c r="PWP178" s="22"/>
      <c r="PWQ178" s="22"/>
      <c r="PWR178" s="22"/>
      <c r="PWS178" s="22"/>
      <c r="PWT178" s="22"/>
      <c r="PWU178" s="22"/>
      <c r="PWV178" s="22"/>
      <c r="PWW178" s="22"/>
      <c r="PWX178" s="22"/>
      <c r="PWY178" s="22"/>
      <c r="PWZ178" s="22"/>
      <c r="PXA178" s="22"/>
      <c r="PXB178" s="22"/>
      <c r="PXC178" s="22"/>
      <c r="PXD178" s="22"/>
      <c r="PXE178" s="22"/>
      <c r="PXF178" s="22"/>
      <c r="PXG178" s="22"/>
      <c r="PXH178" s="22"/>
      <c r="PXI178" s="22"/>
      <c r="PXJ178" s="22"/>
      <c r="PXK178" s="22"/>
      <c r="PXL178" s="22"/>
      <c r="PXM178" s="22"/>
      <c r="PXN178" s="22"/>
      <c r="PXO178" s="22"/>
      <c r="PXP178" s="22"/>
      <c r="PXQ178" s="22"/>
      <c r="PXR178" s="22"/>
      <c r="PXS178" s="22"/>
      <c r="PXT178" s="22"/>
      <c r="PXU178" s="22"/>
      <c r="PXV178" s="22"/>
      <c r="PXW178" s="22"/>
      <c r="PXX178" s="22"/>
      <c r="PXY178" s="22"/>
      <c r="PXZ178" s="22"/>
      <c r="PYA178" s="22"/>
      <c r="PYB178" s="22"/>
      <c r="PYC178" s="22"/>
      <c r="PYD178" s="22"/>
      <c r="PYE178" s="22"/>
      <c r="PYF178" s="22"/>
      <c r="PYG178" s="22"/>
      <c r="PYH178" s="22"/>
      <c r="PYI178" s="22"/>
      <c r="PYJ178" s="22"/>
      <c r="PYK178" s="22"/>
      <c r="PYL178" s="22"/>
      <c r="PYM178" s="22"/>
      <c r="PYN178" s="22"/>
      <c r="PYO178" s="22"/>
      <c r="PYP178" s="22"/>
      <c r="PYQ178" s="22"/>
      <c r="PYR178" s="22"/>
      <c r="PYS178" s="22"/>
      <c r="PYT178" s="22"/>
      <c r="PYU178" s="22"/>
      <c r="PYV178" s="22"/>
      <c r="PYW178" s="22"/>
      <c r="PYX178" s="22"/>
      <c r="PYY178" s="22"/>
      <c r="PYZ178" s="22"/>
      <c r="PZA178" s="22"/>
      <c r="PZB178" s="22"/>
      <c r="PZC178" s="22"/>
      <c r="PZD178" s="22"/>
      <c r="PZE178" s="22"/>
      <c r="PZF178" s="22"/>
      <c r="PZG178" s="22"/>
      <c r="PZH178" s="22"/>
      <c r="PZI178" s="22"/>
      <c r="PZJ178" s="22"/>
      <c r="PZK178" s="22"/>
      <c r="PZL178" s="22"/>
      <c r="PZM178" s="22"/>
      <c r="PZN178" s="22"/>
      <c r="PZO178" s="22"/>
      <c r="PZP178" s="22"/>
      <c r="PZQ178" s="22"/>
      <c r="PZR178" s="22"/>
      <c r="PZS178" s="22"/>
      <c r="PZT178" s="22"/>
      <c r="PZU178" s="22"/>
      <c r="PZV178" s="22"/>
      <c r="PZW178" s="22"/>
      <c r="PZX178" s="22"/>
      <c r="PZY178" s="22"/>
      <c r="PZZ178" s="22"/>
      <c r="QAA178" s="22"/>
      <c r="QAB178" s="22"/>
      <c r="QAC178" s="22"/>
      <c r="QAD178" s="22"/>
      <c r="QAE178" s="22"/>
      <c r="QAF178" s="22"/>
      <c r="QAG178" s="22"/>
      <c r="QAH178" s="22"/>
      <c r="QAI178" s="22"/>
      <c r="QAJ178" s="22"/>
      <c r="QAK178" s="22"/>
      <c r="QAL178" s="22"/>
      <c r="QAM178" s="22"/>
      <c r="QAN178" s="22"/>
      <c r="QAO178" s="22"/>
      <c r="QAP178" s="22"/>
      <c r="QAQ178" s="22"/>
      <c r="QAR178" s="22"/>
      <c r="QAS178" s="22"/>
      <c r="QAT178" s="22"/>
      <c r="QAU178" s="22"/>
      <c r="QAV178" s="22"/>
      <c r="QAW178" s="22"/>
      <c r="QAX178" s="22"/>
      <c r="QAY178" s="22"/>
      <c r="QAZ178" s="22"/>
      <c r="QBA178" s="22"/>
      <c r="QBB178" s="22"/>
      <c r="QBC178" s="22"/>
      <c r="QBD178" s="22"/>
      <c r="QBE178" s="22"/>
      <c r="QBF178" s="22"/>
      <c r="QBG178" s="22"/>
      <c r="QBH178" s="22"/>
      <c r="QBI178" s="22"/>
      <c r="QBJ178" s="22"/>
      <c r="QBK178" s="22"/>
      <c r="QBL178" s="22"/>
      <c r="QBM178" s="22"/>
      <c r="QBN178" s="22"/>
      <c r="QBO178" s="22"/>
      <c r="QBP178" s="22"/>
      <c r="QBQ178" s="22"/>
      <c r="QBR178" s="22"/>
      <c r="QBS178" s="22"/>
      <c r="QBT178" s="22"/>
      <c r="QBU178" s="22"/>
      <c r="QBV178" s="22"/>
      <c r="QBW178" s="22"/>
      <c r="QBX178" s="22"/>
      <c r="QBY178" s="22"/>
      <c r="QBZ178" s="22"/>
      <c r="QCA178" s="22"/>
      <c r="QCB178" s="22"/>
      <c r="QCC178" s="22"/>
      <c r="QCD178" s="22"/>
      <c r="QCE178" s="22"/>
      <c r="QCF178" s="22"/>
      <c r="QCG178" s="22"/>
      <c r="QCH178" s="22"/>
      <c r="QCI178" s="22"/>
      <c r="QCJ178" s="22"/>
      <c r="QCK178" s="22"/>
      <c r="QCL178" s="22"/>
      <c r="QCM178" s="22"/>
      <c r="QCN178" s="22"/>
      <c r="QCO178" s="22"/>
      <c r="QCP178" s="22"/>
      <c r="QCQ178" s="22"/>
      <c r="QCR178" s="22"/>
      <c r="QCS178" s="22"/>
      <c r="QCT178" s="22"/>
      <c r="QCU178" s="22"/>
      <c r="QCV178" s="22"/>
      <c r="QCW178" s="22"/>
      <c r="QCX178" s="22"/>
      <c r="QCY178" s="22"/>
      <c r="QCZ178" s="22"/>
      <c r="QDA178" s="22"/>
      <c r="QDB178" s="22"/>
      <c r="QDC178" s="22"/>
      <c r="QDD178" s="22"/>
      <c r="QDE178" s="22"/>
      <c r="QDF178" s="22"/>
      <c r="QDG178" s="22"/>
      <c r="QDH178" s="22"/>
      <c r="QDI178" s="22"/>
      <c r="QDJ178" s="22"/>
      <c r="QDK178" s="22"/>
      <c r="QDL178" s="22"/>
      <c r="QDM178" s="22"/>
      <c r="QDN178" s="22"/>
      <c r="QDO178" s="22"/>
      <c r="QDP178" s="22"/>
      <c r="QDQ178" s="22"/>
      <c r="QDR178" s="22"/>
      <c r="QDS178" s="22"/>
      <c r="QDT178" s="22"/>
      <c r="QDU178" s="22"/>
      <c r="QDV178" s="22"/>
      <c r="QDW178" s="22"/>
      <c r="QDX178" s="22"/>
      <c r="QDY178" s="22"/>
      <c r="QDZ178" s="22"/>
      <c r="QEA178" s="22"/>
      <c r="QEB178" s="22"/>
      <c r="QEC178" s="22"/>
      <c r="QED178" s="22"/>
      <c r="QEE178" s="22"/>
      <c r="QEF178" s="22"/>
      <c r="QEG178" s="22"/>
      <c r="QEH178" s="22"/>
      <c r="QEI178" s="22"/>
      <c r="QEJ178" s="22"/>
      <c r="QEK178" s="22"/>
      <c r="QEL178" s="22"/>
      <c r="QEM178" s="22"/>
      <c r="QEN178" s="22"/>
      <c r="QEO178" s="22"/>
      <c r="QEP178" s="22"/>
      <c r="QEQ178" s="22"/>
      <c r="QER178" s="22"/>
      <c r="QES178" s="22"/>
      <c r="QET178" s="22"/>
      <c r="QEU178" s="22"/>
      <c r="QEV178" s="22"/>
      <c r="QEW178" s="22"/>
      <c r="QEX178" s="22"/>
      <c r="QEY178" s="22"/>
      <c r="QEZ178" s="22"/>
      <c r="QFA178" s="22"/>
      <c r="QFB178" s="22"/>
      <c r="QFC178" s="22"/>
      <c r="QFD178" s="22"/>
      <c r="QFE178" s="22"/>
      <c r="QFF178" s="22"/>
      <c r="QFG178" s="22"/>
      <c r="QFH178" s="22"/>
      <c r="QFI178" s="22"/>
      <c r="QFJ178" s="22"/>
      <c r="QFK178" s="22"/>
      <c r="QFL178" s="22"/>
      <c r="QFM178" s="22"/>
      <c r="QFN178" s="22"/>
      <c r="QFO178" s="22"/>
      <c r="QFP178" s="22"/>
      <c r="QFQ178" s="22"/>
      <c r="QFR178" s="22"/>
      <c r="QFS178" s="22"/>
      <c r="QFT178" s="22"/>
      <c r="QFU178" s="22"/>
      <c r="QFV178" s="22"/>
      <c r="QFW178" s="22"/>
      <c r="QFX178" s="22"/>
      <c r="QFY178" s="22"/>
      <c r="QFZ178" s="22"/>
      <c r="QGA178" s="22"/>
      <c r="QGB178" s="22"/>
      <c r="QGC178" s="22"/>
      <c r="QGD178" s="22"/>
      <c r="QGE178" s="22"/>
      <c r="QGF178" s="22"/>
      <c r="QGG178" s="22"/>
      <c r="QGH178" s="22"/>
      <c r="QGI178" s="22"/>
      <c r="QGJ178" s="22"/>
      <c r="QGK178" s="22"/>
      <c r="QGL178" s="22"/>
      <c r="QGM178" s="22"/>
      <c r="QGN178" s="22"/>
      <c r="QGO178" s="22"/>
      <c r="QGP178" s="22"/>
      <c r="QGQ178" s="22"/>
      <c r="QGR178" s="22"/>
      <c r="QGS178" s="22"/>
      <c r="QGT178" s="22"/>
      <c r="QGU178" s="22"/>
      <c r="QGV178" s="22"/>
      <c r="QGW178" s="22"/>
      <c r="QGX178" s="22"/>
      <c r="QGY178" s="22"/>
      <c r="QGZ178" s="22"/>
      <c r="QHA178" s="22"/>
      <c r="QHB178" s="22"/>
      <c r="QHC178" s="22"/>
      <c r="QHD178" s="22"/>
      <c r="QHE178" s="22"/>
      <c r="QHF178" s="22"/>
      <c r="QHG178" s="22"/>
      <c r="QHH178" s="22"/>
      <c r="QHI178" s="22"/>
      <c r="QHJ178" s="22"/>
      <c r="QHK178" s="22"/>
      <c r="QHL178" s="22"/>
      <c r="QHM178" s="22"/>
      <c r="QHN178" s="22"/>
      <c r="QHO178" s="22"/>
      <c r="QHP178" s="22"/>
      <c r="QHQ178" s="22"/>
      <c r="QHR178" s="22"/>
      <c r="QHS178" s="22"/>
      <c r="QHT178" s="22"/>
      <c r="QHU178" s="22"/>
      <c r="QHV178" s="22"/>
      <c r="QHW178" s="22"/>
      <c r="QHX178" s="22"/>
      <c r="QHY178" s="22"/>
      <c r="QHZ178" s="22"/>
      <c r="QIA178" s="22"/>
      <c r="QIB178" s="22"/>
      <c r="QIC178" s="22"/>
      <c r="QID178" s="22"/>
      <c r="QIE178" s="22"/>
      <c r="QIF178" s="22"/>
      <c r="QIG178" s="22"/>
      <c r="QIH178" s="22"/>
      <c r="QII178" s="22"/>
      <c r="QIJ178" s="22"/>
      <c r="QIK178" s="22"/>
      <c r="QIL178" s="22"/>
      <c r="QIM178" s="22"/>
      <c r="QIN178" s="22"/>
      <c r="QIO178" s="22"/>
      <c r="QIP178" s="22"/>
      <c r="QIQ178" s="22"/>
      <c r="QIR178" s="22"/>
      <c r="QIS178" s="22"/>
      <c r="QIT178" s="22"/>
      <c r="QIU178" s="22"/>
      <c r="QIV178" s="22"/>
      <c r="QIW178" s="22"/>
      <c r="QIX178" s="22"/>
      <c r="QIY178" s="22"/>
      <c r="QIZ178" s="22"/>
      <c r="QJA178" s="22"/>
      <c r="QJB178" s="22"/>
      <c r="QJC178" s="22"/>
      <c r="QJD178" s="22"/>
      <c r="QJE178" s="22"/>
      <c r="QJF178" s="22"/>
      <c r="QJG178" s="22"/>
      <c r="QJH178" s="22"/>
      <c r="QJI178" s="22"/>
      <c r="QJJ178" s="22"/>
      <c r="QJK178" s="22"/>
      <c r="QJL178" s="22"/>
      <c r="QJM178" s="22"/>
      <c r="QJN178" s="22"/>
      <c r="QJO178" s="22"/>
      <c r="QJP178" s="22"/>
      <c r="QJQ178" s="22"/>
      <c r="QJR178" s="22"/>
      <c r="QJS178" s="22"/>
      <c r="QJT178" s="22"/>
      <c r="QJU178" s="22"/>
      <c r="QJV178" s="22"/>
      <c r="QJW178" s="22"/>
      <c r="QJX178" s="22"/>
      <c r="QJY178" s="22"/>
      <c r="QJZ178" s="22"/>
      <c r="QKA178" s="22"/>
      <c r="QKB178" s="22"/>
      <c r="QKC178" s="22"/>
      <c r="QKD178" s="22"/>
      <c r="QKE178" s="22"/>
      <c r="QKF178" s="22"/>
      <c r="QKG178" s="22"/>
      <c r="QKH178" s="22"/>
      <c r="QKI178" s="22"/>
      <c r="QKJ178" s="22"/>
      <c r="QKK178" s="22"/>
      <c r="QKL178" s="22"/>
      <c r="QKM178" s="22"/>
      <c r="QKN178" s="22"/>
      <c r="QKO178" s="22"/>
      <c r="QKP178" s="22"/>
      <c r="QKQ178" s="22"/>
      <c r="QKR178" s="22"/>
      <c r="QKS178" s="22"/>
      <c r="QKT178" s="22"/>
      <c r="QKU178" s="22"/>
      <c r="QKV178" s="22"/>
      <c r="QKW178" s="22"/>
      <c r="QKX178" s="22"/>
      <c r="QKY178" s="22"/>
      <c r="QKZ178" s="22"/>
      <c r="QLA178" s="22"/>
      <c r="QLB178" s="22"/>
      <c r="QLC178" s="22"/>
      <c r="QLD178" s="22"/>
      <c r="QLE178" s="22"/>
      <c r="QLF178" s="22"/>
      <c r="QLG178" s="22"/>
      <c r="QLH178" s="22"/>
      <c r="QLI178" s="22"/>
      <c r="QLJ178" s="22"/>
      <c r="QLK178" s="22"/>
      <c r="QLL178" s="22"/>
      <c r="QLM178" s="22"/>
      <c r="QLN178" s="22"/>
      <c r="QLO178" s="22"/>
      <c r="QLP178" s="22"/>
      <c r="QLQ178" s="22"/>
      <c r="QLR178" s="22"/>
      <c r="QLS178" s="22"/>
      <c r="QLT178" s="22"/>
      <c r="QLU178" s="22"/>
      <c r="QLV178" s="22"/>
      <c r="QLW178" s="22"/>
      <c r="QLX178" s="22"/>
      <c r="QLY178" s="22"/>
      <c r="QLZ178" s="22"/>
      <c r="QMA178" s="22"/>
      <c r="QMB178" s="22"/>
      <c r="QMC178" s="22"/>
      <c r="QMD178" s="22"/>
      <c r="QME178" s="22"/>
      <c r="QMF178" s="22"/>
      <c r="QMG178" s="22"/>
      <c r="QMH178" s="22"/>
      <c r="QMI178" s="22"/>
      <c r="QMJ178" s="22"/>
      <c r="QMK178" s="22"/>
      <c r="QML178" s="22"/>
      <c r="QMM178" s="22"/>
      <c r="QMN178" s="22"/>
      <c r="QMO178" s="22"/>
      <c r="QMP178" s="22"/>
      <c r="QMQ178" s="22"/>
      <c r="QMR178" s="22"/>
      <c r="QMS178" s="22"/>
      <c r="QMT178" s="22"/>
      <c r="QMU178" s="22"/>
      <c r="QMV178" s="22"/>
      <c r="QMW178" s="22"/>
      <c r="QMX178" s="22"/>
      <c r="QMY178" s="22"/>
      <c r="QMZ178" s="22"/>
      <c r="QNA178" s="22"/>
      <c r="QNB178" s="22"/>
      <c r="QNC178" s="22"/>
      <c r="QND178" s="22"/>
      <c r="QNE178" s="22"/>
      <c r="QNF178" s="22"/>
      <c r="QNG178" s="22"/>
      <c r="QNH178" s="22"/>
      <c r="QNI178" s="22"/>
      <c r="QNJ178" s="22"/>
      <c r="QNK178" s="22"/>
      <c r="QNL178" s="22"/>
      <c r="QNM178" s="22"/>
      <c r="QNN178" s="22"/>
      <c r="QNO178" s="22"/>
      <c r="QNP178" s="22"/>
      <c r="QNQ178" s="22"/>
      <c r="QNR178" s="22"/>
      <c r="QNS178" s="22"/>
      <c r="QNT178" s="22"/>
      <c r="QNU178" s="22"/>
      <c r="QNV178" s="22"/>
      <c r="QNW178" s="22"/>
      <c r="QNX178" s="22"/>
      <c r="QNY178" s="22"/>
      <c r="QNZ178" s="22"/>
      <c r="QOA178" s="22"/>
      <c r="QOB178" s="22"/>
      <c r="QOC178" s="22"/>
      <c r="QOD178" s="22"/>
      <c r="QOE178" s="22"/>
      <c r="QOF178" s="22"/>
      <c r="QOG178" s="22"/>
      <c r="QOH178" s="22"/>
      <c r="QOI178" s="22"/>
      <c r="QOJ178" s="22"/>
      <c r="QOK178" s="22"/>
      <c r="QOL178" s="22"/>
      <c r="QOM178" s="22"/>
      <c r="QON178" s="22"/>
      <c r="QOO178" s="22"/>
      <c r="QOP178" s="22"/>
      <c r="QOQ178" s="22"/>
      <c r="QOR178" s="22"/>
      <c r="QOS178" s="22"/>
      <c r="QOT178" s="22"/>
      <c r="QOU178" s="22"/>
      <c r="QOV178" s="22"/>
      <c r="QOW178" s="22"/>
      <c r="QOX178" s="22"/>
      <c r="QOY178" s="22"/>
      <c r="QOZ178" s="22"/>
      <c r="QPA178" s="22"/>
      <c r="QPB178" s="22"/>
      <c r="QPC178" s="22"/>
      <c r="QPD178" s="22"/>
      <c r="QPE178" s="22"/>
      <c r="QPF178" s="22"/>
      <c r="QPG178" s="22"/>
      <c r="QPH178" s="22"/>
      <c r="QPI178" s="22"/>
      <c r="QPJ178" s="22"/>
      <c r="QPK178" s="22"/>
      <c r="QPL178" s="22"/>
      <c r="QPM178" s="22"/>
      <c r="QPN178" s="22"/>
      <c r="QPO178" s="22"/>
      <c r="QPP178" s="22"/>
      <c r="QPQ178" s="22"/>
      <c r="QPR178" s="22"/>
      <c r="QPS178" s="22"/>
      <c r="QPT178" s="22"/>
      <c r="QPU178" s="22"/>
      <c r="QPV178" s="22"/>
      <c r="QPW178" s="22"/>
      <c r="QPX178" s="22"/>
      <c r="QPY178" s="22"/>
      <c r="QPZ178" s="22"/>
      <c r="QQA178" s="22"/>
      <c r="QQB178" s="22"/>
      <c r="QQC178" s="22"/>
      <c r="QQD178" s="22"/>
      <c r="QQE178" s="22"/>
      <c r="QQF178" s="22"/>
      <c r="QQG178" s="22"/>
      <c r="QQH178" s="22"/>
      <c r="QQI178" s="22"/>
      <c r="QQJ178" s="22"/>
      <c r="QQK178" s="22"/>
      <c r="QQL178" s="22"/>
      <c r="QQM178" s="22"/>
      <c r="QQN178" s="22"/>
      <c r="QQO178" s="22"/>
      <c r="QQP178" s="22"/>
      <c r="QQQ178" s="22"/>
      <c r="QQR178" s="22"/>
      <c r="QQS178" s="22"/>
      <c r="QQT178" s="22"/>
      <c r="QQU178" s="22"/>
      <c r="QQV178" s="22"/>
      <c r="QQW178" s="22"/>
      <c r="QQX178" s="22"/>
      <c r="QQY178" s="22"/>
      <c r="QQZ178" s="22"/>
      <c r="QRA178" s="22"/>
      <c r="QRB178" s="22"/>
      <c r="QRC178" s="22"/>
      <c r="QRD178" s="22"/>
      <c r="QRE178" s="22"/>
      <c r="QRF178" s="22"/>
      <c r="QRG178" s="22"/>
      <c r="QRH178" s="22"/>
      <c r="QRI178" s="22"/>
      <c r="QRJ178" s="22"/>
      <c r="QRK178" s="22"/>
      <c r="QRL178" s="22"/>
      <c r="QRM178" s="22"/>
      <c r="QRN178" s="22"/>
      <c r="QRO178" s="22"/>
      <c r="QRP178" s="22"/>
      <c r="QRQ178" s="22"/>
      <c r="QRR178" s="22"/>
      <c r="QRS178" s="22"/>
      <c r="QRT178" s="22"/>
      <c r="QRU178" s="22"/>
      <c r="QRV178" s="22"/>
      <c r="QRW178" s="22"/>
      <c r="QRX178" s="22"/>
      <c r="QRY178" s="22"/>
      <c r="QRZ178" s="22"/>
      <c r="QSA178" s="22"/>
      <c r="QSB178" s="22"/>
      <c r="QSC178" s="22"/>
      <c r="QSD178" s="22"/>
      <c r="QSE178" s="22"/>
      <c r="QSF178" s="22"/>
      <c r="QSG178" s="22"/>
      <c r="QSH178" s="22"/>
      <c r="QSI178" s="22"/>
      <c r="QSJ178" s="22"/>
      <c r="QSK178" s="22"/>
      <c r="QSL178" s="22"/>
      <c r="QSM178" s="22"/>
      <c r="QSN178" s="22"/>
      <c r="QSO178" s="22"/>
      <c r="QSP178" s="22"/>
      <c r="QSQ178" s="22"/>
      <c r="QSR178" s="22"/>
      <c r="QSS178" s="22"/>
      <c r="QST178" s="22"/>
      <c r="QSU178" s="22"/>
      <c r="QSV178" s="22"/>
      <c r="QSW178" s="22"/>
      <c r="QSX178" s="22"/>
      <c r="QSY178" s="22"/>
      <c r="QSZ178" s="22"/>
      <c r="QTA178" s="22"/>
      <c r="QTB178" s="22"/>
      <c r="QTC178" s="22"/>
      <c r="QTD178" s="22"/>
      <c r="QTE178" s="22"/>
      <c r="QTF178" s="22"/>
      <c r="QTG178" s="22"/>
      <c r="QTH178" s="22"/>
      <c r="QTI178" s="22"/>
      <c r="QTJ178" s="22"/>
      <c r="QTK178" s="22"/>
      <c r="QTL178" s="22"/>
      <c r="QTM178" s="22"/>
      <c r="QTN178" s="22"/>
      <c r="QTO178" s="22"/>
      <c r="QTP178" s="22"/>
      <c r="QTQ178" s="22"/>
      <c r="QTR178" s="22"/>
      <c r="QTS178" s="22"/>
      <c r="QTT178" s="22"/>
      <c r="QTU178" s="22"/>
      <c r="QTV178" s="22"/>
      <c r="QTW178" s="22"/>
      <c r="QTX178" s="22"/>
      <c r="QTY178" s="22"/>
      <c r="QTZ178" s="22"/>
      <c r="QUA178" s="22"/>
      <c r="QUB178" s="22"/>
      <c r="QUC178" s="22"/>
      <c r="QUD178" s="22"/>
      <c r="QUE178" s="22"/>
      <c r="QUF178" s="22"/>
      <c r="QUG178" s="22"/>
      <c r="QUH178" s="22"/>
      <c r="QUI178" s="22"/>
      <c r="QUJ178" s="22"/>
      <c r="QUK178" s="22"/>
      <c r="QUL178" s="22"/>
      <c r="QUM178" s="22"/>
      <c r="QUN178" s="22"/>
      <c r="QUO178" s="22"/>
      <c r="QUP178" s="22"/>
      <c r="QUQ178" s="22"/>
      <c r="QUR178" s="22"/>
      <c r="QUS178" s="22"/>
      <c r="QUT178" s="22"/>
      <c r="QUU178" s="22"/>
      <c r="QUV178" s="22"/>
      <c r="QUW178" s="22"/>
      <c r="QUX178" s="22"/>
      <c r="QUY178" s="22"/>
      <c r="QUZ178" s="22"/>
      <c r="QVA178" s="22"/>
      <c r="QVB178" s="22"/>
      <c r="QVC178" s="22"/>
      <c r="QVD178" s="22"/>
      <c r="QVE178" s="22"/>
      <c r="QVF178" s="22"/>
      <c r="QVG178" s="22"/>
      <c r="QVH178" s="22"/>
      <c r="QVI178" s="22"/>
      <c r="QVJ178" s="22"/>
      <c r="QVK178" s="22"/>
      <c r="QVL178" s="22"/>
      <c r="QVM178" s="22"/>
      <c r="QVN178" s="22"/>
      <c r="QVO178" s="22"/>
      <c r="QVP178" s="22"/>
      <c r="QVQ178" s="22"/>
      <c r="QVR178" s="22"/>
      <c r="QVS178" s="22"/>
      <c r="QVT178" s="22"/>
      <c r="QVU178" s="22"/>
      <c r="QVV178" s="22"/>
      <c r="QVW178" s="22"/>
      <c r="QVX178" s="22"/>
      <c r="QVY178" s="22"/>
      <c r="QVZ178" s="22"/>
      <c r="QWA178" s="22"/>
      <c r="QWB178" s="22"/>
      <c r="QWC178" s="22"/>
      <c r="QWD178" s="22"/>
      <c r="QWE178" s="22"/>
      <c r="QWF178" s="22"/>
      <c r="QWG178" s="22"/>
      <c r="QWH178" s="22"/>
      <c r="QWI178" s="22"/>
      <c r="QWJ178" s="22"/>
      <c r="QWK178" s="22"/>
      <c r="QWL178" s="22"/>
      <c r="QWM178" s="22"/>
      <c r="QWN178" s="22"/>
      <c r="QWO178" s="22"/>
      <c r="QWP178" s="22"/>
      <c r="QWQ178" s="22"/>
      <c r="QWR178" s="22"/>
      <c r="QWS178" s="22"/>
      <c r="QWT178" s="22"/>
      <c r="QWU178" s="22"/>
      <c r="QWV178" s="22"/>
      <c r="QWW178" s="22"/>
      <c r="QWX178" s="22"/>
      <c r="QWY178" s="22"/>
      <c r="QWZ178" s="22"/>
      <c r="QXA178" s="22"/>
      <c r="QXB178" s="22"/>
      <c r="QXC178" s="22"/>
      <c r="QXD178" s="22"/>
      <c r="QXE178" s="22"/>
      <c r="QXF178" s="22"/>
      <c r="QXG178" s="22"/>
      <c r="QXH178" s="22"/>
      <c r="QXI178" s="22"/>
      <c r="QXJ178" s="22"/>
      <c r="QXK178" s="22"/>
      <c r="QXL178" s="22"/>
      <c r="QXM178" s="22"/>
      <c r="QXN178" s="22"/>
      <c r="QXO178" s="22"/>
      <c r="QXP178" s="22"/>
      <c r="QXQ178" s="22"/>
      <c r="QXR178" s="22"/>
      <c r="QXS178" s="22"/>
      <c r="QXT178" s="22"/>
      <c r="QXU178" s="22"/>
      <c r="QXV178" s="22"/>
      <c r="QXW178" s="22"/>
      <c r="QXX178" s="22"/>
      <c r="QXY178" s="22"/>
      <c r="QXZ178" s="22"/>
      <c r="QYA178" s="22"/>
      <c r="QYB178" s="22"/>
      <c r="QYC178" s="22"/>
      <c r="QYD178" s="22"/>
      <c r="QYE178" s="22"/>
      <c r="QYF178" s="22"/>
      <c r="QYG178" s="22"/>
      <c r="QYH178" s="22"/>
      <c r="QYI178" s="22"/>
      <c r="QYJ178" s="22"/>
      <c r="QYK178" s="22"/>
      <c r="QYL178" s="22"/>
      <c r="QYM178" s="22"/>
      <c r="QYN178" s="22"/>
      <c r="QYO178" s="22"/>
      <c r="QYP178" s="22"/>
      <c r="QYQ178" s="22"/>
      <c r="QYR178" s="22"/>
      <c r="QYS178" s="22"/>
      <c r="QYT178" s="22"/>
      <c r="QYU178" s="22"/>
      <c r="QYV178" s="22"/>
      <c r="QYW178" s="22"/>
      <c r="QYX178" s="22"/>
      <c r="QYY178" s="22"/>
      <c r="QYZ178" s="22"/>
      <c r="QZA178" s="22"/>
      <c r="QZB178" s="22"/>
      <c r="QZC178" s="22"/>
      <c r="QZD178" s="22"/>
      <c r="QZE178" s="22"/>
      <c r="QZF178" s="22"/>
      <c r="QZG178" s="22"/>
      <c r="QZH178" s="22"/>
      <c r="QZI178" s="22"/>
      <c r="QZJ178" s="22"/>
      <c r="QZK178" s="22"/>
      <c r="QZL178" s="22"/>
      <c r="QZM178" s="22"/>
      <c r="QZN178" s="22"/>
      <c r="QZO178" s="22"/>
      <c r="QZP178" s="22"/>
      <c r="QZQ178" s="22"/>
      <c r="QZR178" s="22"/>
      <c r="QZS178" s="22"/>
      <c r="QZT178" s="22"/>
      <c r="QZU178" s="22"/>
      <c r="QZV178" s="22"/>
      <c r="QZW178" s="22"/>
      <c r="QZX178" s="22"/>
      <c r="QZY178" s="22"/>
      <c r="QZZ178" s="22"/>
      <c r="RAA178" s="22"/>
      <c r="RAB178" s="22"/>
      <c r="RAC178" s="22"/>
      <c r="RAD178" s="22"/>
      <c r="RAE178" s="22"/>
      <c r="RAF178" s="22"/>
      <c r="RAG178" s="22"/>
      <c r="RAH178" s="22"/>
      <c r="RAI178" s="22"/>
      <c r="RAJ178" s="22"/>
      <c r="RAK178" s="22"/>
      <c r="RAL178" s="22"/>
      <c r="RAM178" s="22"/>
      <c r="RAN178" s="22"/>
      <c r="RAO178" s="22"/>
      <c r="RAP178" s="22"/>
      <c r="RAQ178" s="22"/>
      <c r="RAR178" s="22"/>
      <c r="RAS178" s="22"/>
      <c r="RAT178" s="22"/>
      <c r="RAU178" s="22"/>
      <c r="RAV178" s="22"/>
      <c r="RAW178" s="22"/>
      <c r="RAX178" s="22"/>
      <c r="RAY178" s="22"/>
      <c r="RAZ178" s="22"/>
      <c r="RBA178" s="22"/>
      <c r="RBB178" s="22"/>
      <c r="RBC178" s="22"/>
      <c r="RBD178" s="22"/>
      <c r="RBE178" s="22"/>
      <c r="RBF178" s="22"/>
      <c r="RBG178" s="22"/>
      <c r="RBH178" s="22"/>
      <c r="RBI178" s="22"/>
      <c r="RBJ178" s="22"/>
      <c r="RBK178" s="22"/>
      <c r="RBL178" s="22"/>
      <c r="RBM178" s="22"/>
      <c r="RBN178" s="22"/>
      <c r="RBO178" s="22"/>
      <c r="RBP178" s="22"/>
      <c r="RBQ178" s="22"/>
      <c r="RBR178" s="22"/>
      <c r="RBS178" s="22"/>
      <c r="RBT178" s="22"/>
      <c r="RBU178" s="22"/>
      <c r="RBV178" s="22"/>
      <c r="RBW178" s="22"/>
      <c r="RBX178" s="22"/>
      <c r="RBY178" s="22"/>
      <c r="RBZ178" s="22"/>
      <c r="RCA178" s="22"/>
      <c r="RCB178" s="22"/>
      <c r="RCC178" s="22"/>
      <c r="RCD178" s="22"/>
      <c r="RCE178" s="22"/>
      <c r="RCF178" s="22"/>
      <c r="RCG178" s="22"/>
      <c r="RCH178" s="22"/>
      <c r="RCI178" s="22"/>
      <c r="RCJ178" s="22"/>
      <c r="RCK178" s="22"/>
      <c r="RCL178" s="22"/>
      <c r="RCM178" s="22"/>
      <c r="RCN178" s="22"/>
      <c r="RCO178" s="22"/>
      <c r="RCP178" s="22"/>
      <c r="RCQ178" s="22"/>
      <c r="RCR178" s="22"/>
      <c r="RCS178" s="22"/>
      <c r="RCT178" s="22"/>
      <c r="RCU178" s="22"/>
      <c r="RCV178" s="22"/>
      <c r="RCW178" s="22"/>
      <c r="RCX178" s="22"/>
      <c r="RCY178" s="22"/>
      <c r="RCZ178" s="22"/>
      <c r="RDA178" s="22"/>
      <c r="RDB178" s="22"/>
      <c r="RDC178" s="22"/>
      <c r="RDD178" s="22"/>
      <c r="RDE178" s="22"/>
      <c r="RDF178" s="22"/>
      <c r="RDG178" s="22"/>
      <c r="RDH178" s="22"/>
      <c r="RDI178" s="22"/>
      <c r="RDJ178" s="22"/>
      <c r="RDK178" s="22"/>
      <c r="RDL178" s="22"/>
      <c r="RDM178" s="22"/>
      <c r="RDN178" s="22"/>
      <c r="RDO178" s="22"/>
      <c r="RDP178" s="22"/>
      <c r="RDQ178" s="22"/>
      <c r="RDR178" s="22"/>
      <c r="RDS178" s="22"/>
      <c r="RDT178" s="22"/>
      <c r="RDU178" s="22"/>
      <c r="RDV178" s="22"/>
      <c r="RDW178" s="22"/>
      <c r="RDX178" s="22"/>
      <c r="RDY178" s="22"/>
      <c r="RDZ178" s="22"/>
      <c r="REA178" s="22"/>
      <c r="REB178" s="22"/>
      <c r="REC178" s="22"/>
      <c r="RED178" s="22"/>
      <c r="REE178" s="22"/>
      <c r="REF178" s="22"/>
      <c r="REG178" s="22"/>
      <c r="REH178" s="22"/>
      <c r="REI178" s="22"/>
      <c r="REJ178" s="22"/>
      <c r="REK178" s="22"/>
      <c r="REL178" s="22"/>
      <c r="REM178" s="22"/>
      <c r="REN178" s="22"/>
      <c r="REO178" s="22"/>
      <c r="REP178" s="22"/>
      <c r="REQ178" s="22"/>
      <c r="RER178" s="22"/>
      <c r="RES178" s="22"/>
      <c r="RET178" s="22"/>
      <c r="REU178" s="22"/>
      <c r="REV178" s="22"/>
      <c r="REW178" s="22"/>
      <c r="REX178" s="22"/>
      <c r="REY178" s="22"/>
      <c r="REZ178" s="22"/>
      <c r="RFA178" s="22"/>
      <c r="RFB178" s="22"/>
      <c r="RFC178" s="22"/>
      <c r="RFD178" s="22"/>
      <c r="RFE178" s="22"/>
      <c r="RFF178" s="22"/>
      <c r="RFG178" s="22"/>
      <c r="RFH178" s="22"/>
      <c r="RFI178" s="22"/>
      <c r="RFJ178" s="22"/>
      <c r="RFK178" s="22"/>
      <c r="RFL178" s="22"/>
      <c r="RFM178" s="22"/>
      <c r="RFN178" s="22"/>
      <c r="RFO178" s="22"/>
      <c r="RFP178" s="22"/>
      <c r="RFQ178" s="22"/>
      <c r="RFR178" s="22"/>
      <c r="RFS178" s="22"/>
      <c r="RFT178" s="22"/>
      <c r="RFU178" s="22"/>
      <c r="RFV178" s="22"/>
      <c r="RFW178" s="22"/>
      <c r="RFX178" s="22"/>
      <c r="RFY178" s="22"/>
      <c r="RFZ178" s="22"/>
      <c r="RGA178" s="22"/>
      <c r="RGB178" s="22"/>
      <c r="RGC178" s="22"/>
      <c r="RGD178" s="22"/>
      <c r="RGE178" s="22"/>
      <c r="RGF178" s="22"/>
      <c r="RGG178" s="22"/>
      <c r="RGH178" s="22"/>
      <c r="RGI178" s="22"/>
      <c r="RGJ178" s="22"/>
      <c r="RGK178" s="22"/>
      <c r="RGL178" s="22"/>
      <c r="RGM178" s="22"/>
      <c r="RGN178" s="22"/>
      <c r="RGO178" s="22"/>
      <c r="RGP178" s="22"/>
      <c r="RGQ178" s="22"/>
      <c r="RGR178" s="22"/>
      <c r="RGS178" s="22"/>
      <c r="RGT178" s="22"/>
      <c r="RGU178" s="22"/>
      <c r="RGV178" s="22"/>
      <c r="RGW178" s="22"/>
      <c r="RGX178" s="22"/>
      <c r="RGY178" s="22"/>
      <c r="RGZ178" s="22"/>
      <c r="RHA178" s="22"/>
      <c r="RHB178" s="22"/>
      <c r="RHC178" s="22"/>
      <c r="RHD178" s="22"/>
      <c r="RHE178" s="22"/>
      <c r="RHF178" s="22"/>
      <c r="RHG178" s="22"/>
      <c r="RHH178" s="22"/>
      <c r="RHI178" s="22"/>
      <c r="RHJ178" s="22"/>
      <c r="RHK178" s="22"/>
      <c r="RHL178" s="22"/>
      <c r="RHM178" s="22"/>
      <c r="RHN178" s="22"/>
      <c r="RHO178" s="22"/>
      <c r="RHP178" s="22"/>
      <c r="RHQ178" s="22"/>
      <c r="RHR178" s="22"/>
      <c r="RHS178" s="22"/>
      <c r="RHT178" s="22"/>
      <c r="RHU178" s="22"/>
      <c r="RHV178" s="22"/>
      <c r="RHW178" s="22"/>
      <c r="RHX178" s="22"/>
      <c r="RHY178" s="22"/>
      <c r="RHZ178" s="22"/>
      <c r="RIA178" s="22"/>
      <c r="RIB178" s="22"/>
      <c r="RIC178" s="22"/>
      <c r="RID178" s="22"/>
      <c r="RIE178" s="22"/>
      <c r="RIF178" s="22"/>
      <c r="RIG178" s="22"/>
      <c r="RIH178" s="22"/>
      <c r="RII178" s="22"/>
      <c r="RIJ178" s="22"/>
      <c r="RIK178" s="22"/>
      <c r="RIL178" s="22"/>
      <c r="RIM178" s="22"/>
      <c r="RIN178" s="22"/>
      <c r="RIO178" s="22"/>
      <c r="RIP178" s="22"/>
      <c r="RIQ178" s="22"/>
      <c r="RIR178" s="22"/>
      <c r="RIS178" s="22"/>
      <c r="RIT178" s="22"/>
      <c r="RIU178" s="22"/>
      <c r="RIV178" s="22"/>
      <c r="RIW178" s="22"/>
      <c r="RIX178" s="22"/>
      <c r="RIY178" s="22"/>
      <c r="RIZ178" s="22"/>
      <c r="RJA178" s="22"/>
      <c r="RJB178" s="22"/>
      <c r="RJC178" s="22"/>
      <c r="RJD178" s="22"/>
      <c r="RJE178" s="22"/>
      <c r="RJF178" s="22"/>
      <c r="RJG178" s="22"/>
      <c r="RJH178" s="22"/>
      <c r="RJI178" s="22"/>
      <c r="RJJ178" s="22"/>
      <c r="RJK178" s="22"/>
      <c r="RJL178" s="22"/>
      <c r="RJM178" s="22"/>
      <c r="RJN178" s="22"/>
      <c r="RJO178" s="22"/>
      <c r="RJP178" s="22"/>
      <c r="RJQ178" s="22"/>
      <c r="RJR178" s="22"/>
      <c r="RJS178" s="22"/>
      <c r="RJT178" s="22"/>
      <c r="RJU178" s="22"/>
      <c r="RJV178" s="22"/>
      <c r="RJW178" s="22"/>
      <c r="RJX178" s="22"/>
      <c r="RJY178" s="22"/>
      <c r="RJZ178" s="22"/>
      <c r="RKA178" s="22"/>
      <c r="RKB178" s="22"/>
      <c r="RKC178" s="22"/>
      <c r="RKD178" s="22"/>
      <c r="RKE178" s="22"/>
      <c r="RKF178" s="22"/>
      <c r="RKG178" s="22"/>
      <c r="RKH178" s="22"/>
      <c r="RKI178" s="22"/>
      <c r="RKJ178" s="22"/>
      <c r="RKK178" s="22"/>
      <c r="RKL178" s="22"/>
      <c r="RKM178" s="22"/>
      <c r="RKN178" s="22"/>
      <c r="RKO178" s="22"/>
      <c r="RKP178" s="22"/>
      <c r="RKQ178" s="22"/>
      <c r="RKR178" s="22"/>
      <c r="RKS178" s="22"/>
      <c r="RKT178" s="22"/>
      <c r="RKU178" s="22"/>
      <c r="RKV178" s="22"/>
      <c r="RKW178" s="22"/>
      <c r="RKX178" s="22"/>
      <c r="RKY178" s="22"/>
      <c r="RKZ178" s="22"/>
      <c r="RLA178" s="22"/>
      <c r="RLB178" s="22"/>
      <c r="RLC178" s="22"/>
      <c r="RLD178" s="22"/>
      <c r="RLE178" s="22"/>
      <c r="RLF178" s="22"/>
      <c r="RLG178" s="22"/>
      <c r="RLH178" s="22"/>
      <c r="RLI178" s="22"/>
      <c r="RLJ178" s="22"/>
      <c r="RLK178" s="22"/>
      <c r="RLL178" s="22"/>
      <c r="RLM178" s="22"/>
      <c r="RLN178" s="22"/>
      <c r="RLO178" s="22"/>
      <c r="RLP178" s="22"/>
      <c r="RLQ178" s="22"/>
      <c r="RLR178" s="22"/>
      <c r="RLS178" s="22"/>
      <c r="RLT178" s="22"/>
      <c r="RLU178" s="22"/>
      <c r="RLV178" s="22"/>
      <c r="RLW178" s="22"/>
      <c r="RLX178" s="22"/>
      <c r="RLY178" s="22"/>
      <c r="RLZ178" s="22"/>
      <c r="RMA178" s="22"/>
      <c r="RMB178" s="22"/>
      <c r="RMC178" s="22"/>
      <c r="RMD178" s="22"/>
      <c r="RME178" s="22"/>
      <c r="RMF178" s="22"/>
      <c r="RMG178" s="22"/>
      <c r="RMH178" s="22"/>
      <c r="RMI178" s="22"/>
      <c r="RMJ178" s="22"/>
      <c r="RMK178" s="22"/>
      <c r="RML178" s="22"/>
      <c r="RMM178" s="22"/>
      <c r="RMN178" s="22"/>
      <c r="RMO178" s="22"/>
      <c r="RMP178" s="22"/>
      <c r="RMQ178" s="22"/>
      <c r="RMR178" s="22"/>
      <c r="RMS178" s="22"/>
      <c r="RMT178" s="22"/>
      <c r="RMU178" s="22"/>
      <c r="RMV178" s="22"/>
      <c r="RMW178" s="22"/>
      <c r="RMX178" s="22"/>
      <c r="RMY178" s="22"/>
      <c r="RMZ178" s="22"/>
      <c r="RNA178" s="22"/>
      <c r="RNB178" s="22"/>
      <c r="RNC178" s="22"/>
      <c r="RND178" s="22"/>
      <c r="RNE178" s="22"/>
      <c r="RNF178" s="22"/>
      <c r="RNG178" s="22"/>
      <c r="RNH178" s="22"/>
      <c r="RNI178" s="22"/>
      <c r="RNJ178" s="22"/>
      <c r="RNK178" s="22"/>
      <c r="RNL178" s="22"/>
      <c r="RNM178" s="22"/>
      <c r="RNN178" s="22"/>
      <c r="RNO178" s="22"/>
      <c r="RNP178" s="22"/>
      <c r="RNQ178" s="22"/>
      <c r="RNR178" s="22"/>
      <c r="RNS178" s="22"/>
      <c r="RNT178" s="22"/>
      <c r="RNU178" s="22"/>
      <c r="RNV178" s="22"/>
      <c r="RNW178" s="22"/>
      <c r="RNX178" s="22"/>
      <c r="RNY178" s="22"/>
      <c r="RNZ178" s="22"/>
      <c r="ROA178" s="22"/>
      <c r="ROB178" s="22"/>
      <c r="ROC178" s="22"/>
      <c r="ROD178" s="22"/>
      <c r="ROE178" s="22"/>
      <c r="ROF178" s="22"/>
      <c r="ROG178" s="22"/>
      <c r="ROH178" s="22"/>
      <c r="ROI178" s="22"/>
      <c r="ROJ178" s="22"/>
      <c r="ROK178" s="22"/>
      <c r="ROL178" s="22"/>
      <c r="ROM178" s="22"/>
      <c r="RON178" s="22"/>
      <c r="ROO178" s="22"/>
      <c r="ROP178" s="22"/>
      <c r="ROQ178" s="22"/>
      <c r="ROR178" s="22"/>
      <c r="ROS178" s="22"/>
      <c r="ROT178" s="22"/>
      <c r="ROU178" s="22"/>
      <c r="ROV178" s="22"/>
      <c r="ROW178" s="22"/>
      <c r="ROX178" s="22"/>
      <c r="ROY178" s="22"/>
      <c r="ROZ178" s="22"/>
      <c r="RPA178" s="22"/>
      <c r="RPB178" s="22"/>
      <c r="RPC178" s="22"/>
      <c r="RPD178" s="22"/>
      <c r="RPE178" s="22"/>
      <c r="RPF178" s="22"/>
      <c r="RPG178" s="22"/>
      <c r="RPH178" s="22"/>
      <c r="RPI178" s="22"/>
      <c r="RPJ178" s="22"/>
      <c r="RPK178" s="22"/>
      <c r="RPL178" s="22"/>
      <c r="RPM178" s="22"/>
      <c r="RPN178" s="22"/>
      <c r="RPO178" s="22"/>
      <c r="RPP178" s="22"/>
      <c r="RPQ178" s="22"/>
      <c r="RPR178" s="22"/>
      <c r="RPS178" s="22"/>
      <c r="RPT178" s="22"/>
      <c r="RPU178" s="22"/>
      <c r="RPV178" s="22"/>
      <c r="RPW178" s="22"/>
      <c r="RPX178" s="22"/>
      <c r="RPY178" s="22"/>
      <c r="RPZ178" s="22"/>
      <c r="RQA178" s="22"/>
      <c r="RQB178" s="22"/>
      <c r="RQC178" s="22"/>
      <c r="RQD178" s="22"/>
      <c r="RQE178" s="22"/>
      <c r="RQF178" s="22"/>
      <c r="RQG178" s="22"/>
      <c r="RQH178" s="22"/>
      <c r="RQI178" s="22"/>
      <c r="RQJ178" s="22"/>
      <c r="RQK178" s="22"/>
      <c r="RQL178" s="22"/>
      <c r="RQM178" s="22"/>
      <c r="RQN178" s="22"/>
      <c r="RQO178" s="22"/>
      <c r="RQP178" s="22"/>
      <c r="RQQ178" s="22"/>
      <c r="RQR178" s="22"/>
      <c r="RQS178" s="22"/>
      <c r="RQT178" s="22"/>
      <c r="RQU178" s="22"/>
      <c r="RQV178" s="22"/>
      <c r="RQW178" s="22"/>
      <c r="RQX178" s="22"/>
      <c r="RQY178" s="22"/>
      <c r="RQZ178" s="22"/>
      <c r="RRA178" s="22"/>
      <c r="RRB178" s="22"/>
      <c r="RRC178" s="22"/>
      <c r="RRD178" s="22"/>
      <c r="RRE178" s="22"/>
      <c r="RRF178" s="22"/>
      <c r="RRG178" s="22"/>
      <c r="RRH178" s="22"/>
      <c r="RRI178" s="22"/>
      <c r="RRJ178" s="22"/>
      <c r="RRK178" s="22"/>
      <c r="RRL178" s="22"/>
      <c r="RRM178" s="22"/>
      <c r="RRN178" s="22"/>
      <c r="RRO178" s="22"/>
      <c r="RRP178" s="22"/>
      <c r="RRQ178" s="22"/>
      <c r="RRR178" s="22"/>
      <c r="RRS178" s="22"/>
      <c r="RRT178" s="22"/>
      <c r="RRU178" s="22"/>
      <c r="RRV178" s="22"/>
      <c r="RRW178" s="22"/>
      <c r="RRX178" s="22"/>
      <c r="RRY178" s="22"/>
      <c r="RRZ178" s="22"/>
      <c r="RSA178" s="22"/>
      <c r="RSB178" s="22"/>
      <c r="RSC178" s="22"/>
      <c r="RSD178" s="22"/>
      <c r="RSE178" s="22"/>
      <c r="RSF178" s="22"/>
      <c r="RSG178" s="22"/>
      <c r="RSH178" s="22"/>
      <c r="RSI178" s="22"/>
      <c r="RSJ178" s="22"/>
      <c r="RSK178" s="22"/>
      <c r="RSL178" s="22"/>
      <c r="RSM178" s="22"/>
      <c r="RSN178" s="22"/>
      <c r="RSO178" s="22"/>
      <c r="RSP178" s="22"/>
      <c r="RSQ178" s="22"/>
      <c r="RSR178" s="22"/>
      <c r="RSS178" s="22"/>
      <c r="RST178" s="22"/>
      <c r="RSU178" s="22"/>
      <c r="RSV178" s="22"/>
      <c r="RSW178" s="22"/>
      <c r="RSX178" s="22"/>
      <c r="RSY178" s="22"/>
      <c r="RSZ178" s="22"/>
      <c r="RTA178" s="22"/>
      <c r="RTB178" s="22"/>
      <c r="RTC178" s="22"/>
      <c r="RTD178" s="22"/>
      <c r="RTE178" s="22"/>
      <c r="RTF178" s="22"/>
      <c r="RTG178" s="22"/>
      <c r="RTH178" s="22"/>
      <c r="RTI178" s="22"/>
      <c r="RTJ178" s="22"/>
      <c r="RTK178" s="22"/>
      <c r="RTL178" s="22"/>
      <c r="RTM178" s="22"/>
      <c r="RTN178" s="22"/>
      <c r="RTO178" s="22"/>
      <c r="RTP178" s="22"/>
      <c r="RTQ178" s="22"/>
      <c r="RTR178" s="22"/>
      <c r="RTS178" s="22"/>
      <c r="RTT178" s="22"/>
      <c r="RTU178" s="22"/>
      <c r="RTV178" s="22"/>
      <c r="RTW178" s="22"/>
      <c r="RTX178" s="22"/>
      <c r="RTY178" s="22"/>
      <c r="RTZ178" s="22"/>
      <c r="RUA178" s="22"/>
      <c r="RUB178" s="22"/>
      <c r="RUC178" s="22"/>
      <c r="RUD178" s="22"/>
      <c r="RUE178" s="22"/>
      <c r="RUF178" s="22"/>
      <c r="RUG178" s="22"/>
      <c r="RUH178" s="22"/>
      <c r="RUI178" s="22"/>
      <c r="RUJ178" s="22"/>
      <c r="RUK178" s="22"/>
      <c r="RUL178" s="22"/>
      <c r="RUM178" s="22"/>
      <c r="RUN178" s="22"/>
      <c r="RUO178" s="22"/>
      <c r="RUP178" s="22"/>
      <c r="RUQ178" s="22"/>
      <c r="RUR178" s="22"/>
      <c r="RUS178" s="22"/>
      <c r="RUT178" s="22"/>
      <c r="RUU178" s="22"/>
      <c r="RUV178" s="22"/>
      <c r="RUW178" s="22"/>
      <c r="RUX178" s="22"/>
      <c r="RUY178" s="22"/>
      <c r="RUZ178" s="22"/>
      <c r="RVA178" s="22"/>
      <c r="RVB178" s="22"/>
      <c r="RVC178" s="22"/>
      <c r="RVD178" s="22"/>
      <c r="RVE178" s="22"/>
      <c r="RVF178" s="22"/>
      <c r="RVG178" s="22"/>
      <c r="RVH178" s="22"/>
      <c r="RVI178" s="22"/>
      <c r="RVJ178" s="22"/>
      <c r="RVK178" s="22"/>
      <c r="RVL178" s="22"/>
      <c r="RVM178" s="22"/>
      <c r="RVN178" s="22"/>
      <c r="RVO178" s="22"/>
      <c r="RVP178" s="22"/>
      <c r="RVQ178" s="22"/>
      <c r="RVR178" s="22"/>
      <c r="RVS178" s="22"/>
      <c r="RVT178" s="22"/>
      <c r="RVU178" s="22"/>
      <c r="RVV178" s="22"/>
      <c r="RVW178" s="22"/>
      <c r="RVX178" s="22"/>
      <c r="RVY178" s="22"/>
      <c r="RVZ178" s="22"/>
      <c r="RWA178" s="22"/>
      <c r="RWB178" s="22"/>
      <c r="RWC178" s="22"/>
      <c r="RWD178" s="22"/>
      <c r="RWE178" s="22"/>
      <c r="RWF178" s="22"/>
      <c r="RWG178" s="22"/>
      <c r="RWH178" s="22"/>
      <c r="RWI178" s="22"/>
      <c r="RWJ178" s="22"/>
      <c r="RWK178" s="22"/>
      <c r="RWL178" s="22"/>
      <c r="RWM178" s="22"/>
      <c r="RWN178" s="22"/>
      <c r="RWO178" s="22"/>
      <c r="RWP178" s="22"/>
      <c r="RWQ178" s="22"/>
      <c r="RWR178" s="22"/>
      <c r="RWS178" s="22"/>
      <c r="RWT178" s="22"/>
      <c r="RWU178" s="22"/>
      <c r="RWV178" s="22"/>
      <c r="RWW178" s="22"/>
      <c r="RWX178" s="22"/>
      <c r="RWY178" s="22"/>
      <c r="RWZ178" s="22"/>
      <c r="RXA178" s="22"/>
      <c r="RXB178" s="22"/>
      <c r="RXC178" s="22"/>
      <c r="RXD178" s="22"/>
      <c r="RXE178" s="22"/>
      <c r="RXF178" s="22"/>
      <c r="RXG178" s="22"/>
      <c r="RXH178" s="22"/>
      <c r="RXI178" s="22"/>
      <c r="RXJ178" s="22"/>
      <c r="RXK178" s="22"/>
      <c r="RXL178" s="22"/>
      <c r="RXM178" s="22"/>
      <c r="RXN178" s="22"/>
      <c r="RXO178" s="22"/>
      <c r="RXP178" s="22"/>
      <c r="RXQ178" s="22"/>
      <c r="RXR178" s="22"/>
      <c r="RXS178" s="22"/>
      <c r="RXT178" s="22"/>
      <c r="RXU178" s="22"/>
      <c r="RXV178" s="22"/>
      <c r="RXW178" s="22"/>
      <c r="RXX178" s="22"/>
      <c r="RXY178" s="22"/>
      <c r="RXZ178" s="22"/>
      <c r="RYA178" s="22"/>
      <c r="RYB178" s="22"/>
      <c r="RYC178" s="22"/>
      <c r="RYD178" s="22"/>
      <c r="RYE178" s="22"/>
      <c r="RYF178" s="22"/>
      <c r="RYG178" s="22"/>
      <c r="RYH178" s="22"/>
      <c r="RYI178" s="22"/>
      <c r="RYJ178" s="22"/>
      <c r="RYK178" s="22"/>
      <c r="RYL178" s="22"/>
      <c r="RYM178" s="22"/>
      <c r="RYN178" s="22"/>
      <c r="RYO178" s="22"/>
      <c r="RYP178" s="22"/>
      <c r="RYQ178" s="22"/>
      <c r="RYR178" s="22"/>
      <c r="RYS178" s="22"/>
      <c r="RYT178" s="22"/>
      <c r="RYU178" s="22"/>
      <c r="RYV178" s="22"/>
      <c r="RYW178" s="22"/>
      <c r="RYX178" s="22"/>
      <c r="RYY178" s="22"/>
      <c r="RYZ178" s="22"/>
      <c r="RZA178" s="22"/>
      <c r="RZB178" s="22"/>
      <c r="RZC178" s="22"/>
      <c r="RZD178" s="22"/>
      <c r="RZE178" s="22"/>
      <c r="RZF178" s="22"/>
      <c r="RZG178" s="22"/>
      <c r="RZH178" s="22"/>
      <c r="RZI178" s="22"/>
      <c r="RZJ178" s="22"/>
      <c r="RZK178" s="22"/>
      <c r="RZL178" s="22"/>
      <c r="RZM178" s="22"/>
      <c r="RZN178" s="22"/>
      <c r="RZO178" s="22"/>
      <c r="RZP178" s="22"/>
      <c r="RZQ178" s="22"/>
      <c r="RZR178" s="22"/>
      <c r="RZS178" s="22"/>
      <c r="RZT178" s="22"/>
      <c r="RZU178" s="22"/>
      <c r="RZV178" s="22"/>
      <c r="RZW178" s="22"/>
      <c r="RZX178" s="22"/>
      <c r="RZY178" s="22"/>
      <c r="RZZ178" s="22"/>
      <c r="SAA178" s="22"/>
      <c r="SAB178" s="22"/>
      <c r="SAC178" s="22"/>
      <c r="SAD178" s="22"/>
      <c r="SAE178" s="22"/>
      <c r="SAF178" s="22"/>
      <c r="SAG178" s="22"/>
      <c r="SAH178" s="22"/>
      <c r="SAI178" s="22"/>
      <c r="SAJ178" s="22"/>
      <c r="SAK178" s="22"/>
      <c r="SAL178" s="22"/>
      <c r="SAM178" s="22"/>
      <c r="SAN178" s="22"/>
      <c r="SAO178" s="22"/>
      <c r="SAP178" s="22"/>
      <c r="SAQ178" s="22"/>
      <c r="SAR178" s="22"/>
      <c r="SAS178" s="22"/>
      <c r="SAT178" s="22"/>
      <c r="SAU178" s="22"/>
      <c r="SAV178" s="22"/>
      <c r="SAW178" s="22"/>
      <c r="SAX178" s="22"/>
      <c r="SAY178" s="22"/>
      <c r="SAZ178" s="22"/>
      <c r="SBA178" s="22"/>
      <c r="SBB178" s="22"/>
      <c r="SBC178" s="22"/>
      <c r="SBD178" s="22"/>
      <c r="SBE178" s="22"/>
      <c r="SBF178" s="22"/>
      <c r="SBG178" s="22"/>
      <c r="SBH178" s="22"/>
      <c r="SBI178" s="22"/>
      <c r="SBJ178" s="22"/>
      <c r="SBK178" s="22"/>
      <c r="SBL178" s="22"/>
      <c r="SBM178" s="22"/>
      <c r="SBN178" s="22"/>
      <c r="SBO178" s="22"/>
      <c r="SBP178" s="22"/>
      <c r="SBQ178" s="22"/>
      <c r="SBR178" s="22"/>
      <c r="SBS178" s="22"/>
      <c r="SBT178" s="22"/>
      <c r="SBU178" s="22"/>
      <c r="SBV178" s="22"/>
      <c r="SBW178" s="22"/>
      <c r="SBX178" s="22"/>
      <c r="SBY178" s="22"/>
      <c r="SBZ178" s="22"/>
      <c r="SCA178" s="22"/>
      <c r="SCB178" s="22"/>
      <c r="SCC178" s="22"/>
      <c r="SCD178" s="22"/>
      <c r="SCE178" s="22"/>
      <c r="SCF178" s="22"/>
      <c r="SCG178" s="22"/>
      <c r="SCH178" s="22"/>
      <c r="SCI178" s="22"/>
      <c r="SCJ178" s="22"/>
      <c r="SCK178" s="22"/>
      <c r="SCL178" s="22"/>
      <c r="SCM178" s="22"/>
      <c r="SCN178" s="22"/>
      <c r="SCO178" s="22"/>
      <c r="SCP178" s="22"/>
      <c r="SCQ178" s="22"/>
      <c r="SCR178" s="22"/>
      <c r="SCS178" s="22"/>
      <c r="SCT178" s="22"/>
      <c r="SCU178" s="22"/>
      <c r="SCV178" s="22"/>
      <c r="SCW178" s="22"/>
      <c r="SCX178" s="22"/>
      <c r="SCY178" s="22"/>
      <c r="SCZ178" s="22"/>
      <c r="SDA178" s="22"/>
      <c r="SDB178" s="22"/>
      <c r="SDC178" s="22"/>
      <c r="SDD178" s="22"/>
      <c r="SDE178" s="22"/>
      <c r="SDF178" s="22"/>
      <c r="SDG178" s="22"/>
      <c r="SDH178" s="22"/>
      <c r="SDI178" s="22"/>
      <c r="SDJ178" s="22"/>
      <c r="SDK178" s="22"/>
      <c r="SDL178" s="22"/>
      <c r="SDM178" s="22"/>
      <c r="SDN178" s="22"/>
      <c r="SDO178" s="22"/>
      <c r="SDP178" s="22"/>
      <c r="SDQ178" s="22"/>
      <c r="SDR178" s="22"/>
      <c r="SDS178" s="22"/>
      <c r="SDT178" s="22"/>
      <c r="SDU178" s="22"/>
      <c r="SDV178" s="22"/>
      <c r="SDW178" s="22"/>
      <c r="SDX178" s="22"/>
      <c r="SDY178" s="22"/>
      <c r="SDZ178" s="22"/>
      <c r="SEA178" s="22"/>
      <c r="SEB178" s="22"/>
      <c r="SEC178" s="22"/>
      <c r="SED178" s="22"/>
      <c r="SEE178" s="22"/>
      <c r="SEF178" s="22"/>
      <c r="SEG178" s="22"/>
      <c r="SEH178" s="22"/>
      <c r="SEI178" s="22"/>
      <c r="SEJ178" s="22"/>
      <c r="SEK178" s="22"/>
      <c r="SEL178" s="22"/>
      <c r="SEM178" s="22"/>
      <c r="SEN178" s="22"/>
      <c r="SEO178" s="22"/>
      <c r="SEP178" s="22"/>
      <c r="SEQ178" s="22"/>
      <c r="SER178" s="22"/>
      <c r="SES178" s="22"/>
      <c r="SET178" s="22"/>
      <c r="SEU178" s="22"/>
      <c r="SEV178" s="22"/>
      <c r="SEW178" s="22"/>
      <c r="SEX178" s="22"/>
      <c r="SEY178" s="22"/>
      <c r="SEZ178" s="22"/>
      <c r="SFA178" s="22"/>
      <c r="SFB178" s="22"/>
      <c r="SFC178" s="22"/>
      <c r="SFD178" s="22"/>
      <c r="SFE178" s="22"/>
      <c r="SFF178" s="22"/>
      <c r="SFG178" s="22"/>
      <c r="SFH178" s="22"/>
      <c r="SFI178" s="22"/>
      <c r="SFJ178" s="22"/>
      <c r="SFK178" s="22"/>
      <c r="SFL178" s="22"/>
      <c r="SFM178" s="22"/>
      <c r="SFN178" s="22"/>
      <c r="SFO178" s="22"/>
      <c r="SFP178" s="22"/>
      <c r="SFQ178" s="22"/>
      <c r="SFR178" s="22"/>
      <c r="SFS178" s="22"/>
      <c r="SFT178" s="22"/>
      <c r="SFU178" s="22"/>
      <c r="SFV178" s="22"/>
      <c r="SFW178" s="22"/>
      <c r="SFX178" s="22"/>
      <c r="SFY178" s="22"/>
      <c r="SFZ178" s="22"/>
      <c r="SGA178" s="22"/>
      <c r="SGB178" s="22"/>
      <c r="SGC178" s="22"/>
      <c r="SGD178" s="22"/>
      <c r="SGE178" s="22"/>
      <c r="SGF178" s="22"/>
      <c r="SGG178" s="22"/>
      <c r="SGH178" s="22"/>
      <c r="SGI178" s="22"/>
      <c r="SGJ178" s="22"/>
      <c r="SGK178" s="22"/>
      <c r="SGL178" s="22"/>
      <c r="SGM178" s="22"/>
      <c r="SGN178" s="22"/>
      <c r="SGO178" s="22"/>
      <c r="SGP178" s="22"/>
      <c r="SGQ178" s="22"/>
      <c r="SGR178" s="22"/>
      <c r="SGS178" s="22"/>
      <c r="SGT178" s="22"/>
      <c r="SGU178" s="22"/>
      <c r="SGV178" s="22"/>
      <c r="SGW178" s="22"/>
      <c r="SGX178" s="22"/>
      <c r="SGY178" s="22"/>
      <c r="SGZ178" s="22"/>
      <c r="SHA178" s="22"/>
      <c r="SHB178" s="22"/>
      <c r="SHC178" s="22"/>
      <c r="SHD178" s="22"/>
      <c r="SHE178" s="22"/>
      <c r="SHF178" s="22"/>
      <c r="SHG178" s="22"/>
      <c r="SHH178" s="22"/>
      <c r="SHI178" s="22"/>
      <c r="SHJ178" s="22"/>
      <c r="SHK178" s="22"/>
      <c r="SHL178" s="22"/>
      <c r="SHM178" s="22"/>
      <c r="SHN178" s="22"/>
      <c r="SHO178" s="22"/>
      <c r="SHP178" s="22"/>
      <c r="SHQ178" s="22"/>
      <c r="SHR178" s="22"/>
      <c r="SHS178" s="22"/>
      <c r="SHT178" s="22"/>
      <c r="SHU178" s="22"/>
      <c r="SHV178" s="22"/>
      <c r="SHW178" s="22"/>
      <c r="SHX178" s="22"/>
      <c r="SHY178" s="22"/>
      <c r="SHZ178" s="22"/>
      <c r="SIA178" s="22"/>
      <c r="SIB178" s="22"/>
      <c r="SIC178" s="22"/>
      <c r="SID178" s="22"/>
      <c r="SIE178" s="22"/>
      <c r="SIF178" s="22"/>
      <c r="SIG178" s="22"/>
      <c r="SIH178" s="22"/>
      <c r="SII178" s="22"/>
      <c r="SIJ178" s="22"/>
      <c r="SIK178" s="22"/>
      <c r="SIL178" s="22"/>
      <c r="SIM178" s="22"/>
      <c r="SIN178" s="22"/>
      <c r="SIO178" s="22"/>
      <c r="SIP178" s="22"/>
      <c r="SIQ178" s="22"/>
      <c r="SIR178" s="22"/>
      <c r="SIS178" s="22"/>
      <c r="SIT178" s="22"/>
      <c r="SIU178" s="22"/>
      <c r="SIV178" s="22"/>
      <c r="SIW178" s="22"/>
      <c r="SIX178" s="22"/>
      <c r="SIY178" s="22"/>
      <c r="SIZ178" s="22"/>
      <c r="SJA178" s="22"/>
      <c r="SJB178" s="22"/>
      <c r="SJC178" s="22"/>
      <c r="SJD178" s="22"/>
      <c r="SJE178" s="22"/>
      <c r="SJF178" s="22"/>
      <c r="SJG178" s="22"/>
      <c r="SJH178" s="22"/>
      <c r="SJI178" s="22"/>
      <c r="SJJ178" s="22"/>
      <c r="SJK178" s="22"/>
      <c r="SJL178" s="22"/>
      <c r="SJM178" s="22"/>
      <c r="SJN178" s="22"/>
      <c r="SJO178" s="22"/>
      <c r="SJP178" s="22"/>
      <c r="SJQ178" s="22"/>
      <c r="SJR178" s="22"/>
      <c r="SJS178" s="22"/>
      <c r="SJT178" s="22"/>
      <c r="SJU178" s="22"/>
      <c r="SJV178" s="22"/>
      <c r="SJW178" s="22"/>
      <c r="SJX178" s="22"/>
      <c r="SJY178" s="22"/>
      <c r="SJZ178" s="22"/>
      <c r="SKA178" s="22"/>
      <c r="SKB178" s="22"/>
      <c r="SKC178" s="22"/>
      <c r="SKD178" s="22"/>
      <c r="SKE178" s="22"/>
      <c r="SKF178" s="22"/>
      <c r="SKG178" s="22"/>
      <c r="SKH178" s="22"/>
      <c r="SKI178" s="22"/>
      <c r="SKJ178" s="22"/>
      <c r="SKK178" s="22"/>
      <c r="SKL178" s="22"/>
      <c r="SKM178" s="22"/>
      <c r="SKN178" s="22"/>
      <c r="SKO178" s="22"/>
      <c r="SKP178" s="22"/>
      <c r="SKQ178" s="22"/>
      <c r="SKR178" s="22"/>
      <c r="SKS178" s="22"/>
      <c r="SKT178" s="22"/>
      <c r="SKU178" s="22"/>
      <c r="SKV178" s="22"/>
      <c r="SKW178" s="22"/>
      <c r="SKX178" s="22"/>
      <c r="SKY178" s="22"/>
      <c r="SKZ178" s="22"/>
      <c r="SLA178" s="22"/>
      <c r="SLB178" s="22"/>
      <c r="SLC178" s="22"/>
      <c r="SLD178" s="22"/>
      <c r="SLE178" s="22"/>
      <c r="SLF178" s="22"/>
      <c r="SLG178" s="22"/>
      <c r="SLH178" s="22"/>
      <c r="SLI178" s="22"/>
      <c r="SLJ178" s="22"/>
      <c r="SLK178" s="22"/>
      <c r="SLL178" s="22"/>
      <c r="SLM178" s="22"/>
      <c r="SLN178" s="22"/>
      <c r="SLO178" s="22"/>
      <c r="SLP178" s="22"/>
      <c r="SLQ178" s="22"/>
      <c r="SLR178" s="22"/>
      <c r="SLS178" s="22"/>
      <c r="SLT178" s="22"/>
      <c r="SLU178" s="22"/>
      <c r="SLV178" s="22"/>
      <c r="SLW178" s="22"/>
      <c r="SLX178" s="22"/>
      <c r="SLY178" s="22"/>
      <c r="SLZ178" s="22"/>
      <c r="SMA178" s="22"/>
      <c r="SMB178" s="22"/>
      <c r="SMC178" s="22"/>
      <c r="SMD178" s="22"/>
      <c r="SME178" s="22"/>
      <c r="SMF178" s="22"/>
      <c r="SMG178" s="22"/>
      <c r="SMH178" s="22"/>
      <c r="SMI178" s="22"/>
      <c r="SMJ178" s="22"/>
      <c r="SMK178" s="22"/>
      <c r="SML178" s="22"/>
      <c r="SMM178" s="22"/>
      <c r="SMN178" s="22"/>
      <c r="SMO178" s="22"/>
      <c r="SMP178" s="22"/>
      <c r="SMQ178" s="22"/>
      <c r="SMR178" s="22"/>
      <c r="SMS178" s="22"/>
      <c r="SMT178" s="22"/>
      <c r="SMU178" s="22"/>
      <c r="SMV178" s="22"/>
      <c r="SMW178" s="22"/>
      <c r="SMX178" s="22"/>
      <c r="SMY178" s="22"/>
      <c r="SMZ178" s="22"/>
      <c r="SNA178" s="22"/>
      <c r="SNB178" s="22"/>
      <c r="SNC178" s="22"/>
      <c r="SND178" s="22"/>
      <c r="SNE178" s="22"/>
      <c r="SNF178" s="22"/>
      <c r="SNG178" s="22"/>
      <c r="SNH178" s="22"/>
      <c r="SNI178" s="22"/>
      <c r="SNJ178" s="22"/>
      <c r="SNK178" s="22"/>
      <c r="SNL178" s="22"/>
      <c r="SNM178" s="22"/>
      <c r="SNN178" s="22"/>
      <c r="SNO178" s="22"/>
      <c r="SNP178" s="22"/>
      <c r="SNQ178" s="22"/>
      <c r="SNR178" s="22"/>
      <c r="SNS178" s="22"/>
      <c r="SNT178" s="22"/>
      <c r="SNU178" s="22"/>
      <c r="SNV178" s="22"/>
      <c r="SNW178" s="22"/>
      <c r="SNX178" s="22"/>
      <c r="SNY178" s="22"/>
      <c r="SNZ178" s="22"/>
      <c r="SOA178" s="22"/>
      <c r="SOB178" s="22"/>
      <c r="SOC178" s="22"/>
      <c r="SOD178" s="22"/>
      <c r="SOE178" s="22"/>
      <c r="SOF178" s="22"/>
      <c r="SOG178" s="22"/>
      <c r="SOH178" s="22"/>
      <c r="SOI178" s="22"/>
      <c r="SOJ178" s="22"/>
      <c r="SOK178" s="22"/>
      <c r="SOL178" s="22"/>
      <c r="SOM178" s="22"/>
      <c r="SON178" s="22"/>
      <c r="SOO178" s="22"/>
      <c r="SOP178" s="22"/>
      <c r="SOQ178" s="22"/>
      <c r="SOR178" s="22"/>
      <c r="SOS178" s="22"/>
      <c r="SOT178" s="22"/>
      <c r="SOU178" s="22"/>
      <c r="SOV178" s="22"/>
      <c r="SOW178" s="22"/>
      <c r="SOX178" s="22"/>
      <c r="SOY178" s="22"/>
      <c r="SOZ178" s="22"/>
      <c r="SPA178" s="22"/>
      <c r="SPB178" s="22"/>
      <c r="SPC178" s="22"/>
      <c r="SPD178" s="22"/>
      <c r="SPE178" s="22"/>
      <c r="SPF178" s="22"/>
      <c r="SPG178" s="22"/>
      <c r="SPH178" s="22"/>
      <c r="SPI178" s="22"/>
      <c r="SPJ178" s="22"/>
      <c r="SPK178" s="22"/>
      <c r="SPL178" s="22"/>
      <c r="SPM178" s="22"/>
      <c r="SPN178" s="22"/>
      <c r="SPO178" s="22"/>
      <c r="SPP178" s="22"/>
      <c r="SPQ178" s="22"/>
      <c r="SPR178" s="22"/>
      <c r="SPS178" s="22"/>
      <c r="SPT178" s="22"/>
      <c r="SPU178" s="22"/>
      <c r="SPV178" s="22"/>
      <c r="SPW178" s="22"/>
      <c r="SPX178" s="22"/>
      <c r="SPY178" s="22"/>
      <c r="SPZ178" s="22"/>
      <c r="SQA178" s="22"/>
      <c r="SQB178" s="22"/>
      <c r="SQC178" s="22"/>
      <c r="SQD178" s="22"/>
      <c r="SQE178" s="22"/>
      <c r="SQF178" s="22"/>
      <c r="SQG178" s="22"/>
      <c r="SQH178" s="22"/>
      <c r="SQI178" s="22"/>
      <c r="SQJ178" s="22"/>
      <c r="SQK178" s="22"/>
      <c r="SQL178" s="22"/>
      <c r="SQM178" s="22"/>
      <c r="SQN178" s="22"/>
      <c r="SQO178" s="22"/>
      <c r="SQP178" s="22"/>
      <c r="SQQ178" s="22"/>
      <c r="SQR178" s="22"/>
      <c r="SQS178" s="22"/>
      <c r="SQT178" s="22"/>
      <c r="SQU178" s="22"/>
      <c r="SQV178" s="22"/>
      <c r="SQW178" s="22"/>
      <c r="SQX178" s="22"/>
      <c r="SQY178" s="22"/>
      <c r="SQZ178" s="22"/>
      <c r="SRA178" s="22"/>
      <c r="SRB178" s="22"/>
      <c r="SRC178" s="22"/>
      <c r="SRD178" s="22"/>
      <c r="SRE178" s="22"/>
      <c r="SRF178" s="22"/>
      <c r="SRG178" s="22"/>
      <c r="SRH178" s="22"/>
      <c r="SRI178" s="22"/>
      <c r="SRJ178" s="22"/>
      <c r="SRK178" s="22"/>
      <c r="SRL178" s="22"/>
      <c r="SRM178" s="22"/>
      <c r="SRN178" s="22"/>
      <c r="SRO178" s="22"/>
      <c r="SRP178" s="22"/>
      <c r="SRQ178" s="22"/>
      <c r="SRR178" s="22"/>
      <c r="SRS178" s="22"/>
      <c r="SRT178" s="22"/>
      <c r="SRU178" s="22"/>
      <c r="SRV178" s="22"/>
      <c r="SRW178" s="22"/>
      <c r="SRX178" s="22"/>
      <c r="SRY178" s="22"/>
      <c r="SRZ178" s="22"/>
      <c r="SSA178" s="22"/>
      <c r="SSB178" s="22"/>
      <c r="SSC178" s="22"/>
      <c r="SSD178" s="22"/>
      <c r="SSE178" s="22"/>
      <c r="SSF178" s="22"/>
      <c r="SSG178" s="22"/>
      <c r="SSH178" s="22"/>
      <c r="SSI178" s="22"/>
      <c r="SSJ178" s="22"/>
      <c r="SSK178" s="22"/>
      <c r="SSL178" s="22"/>
      <c r="SSM178" s="22"/>
      <c r="SSN178" s="22"/>
      <c r="SSO178" s="22"/>
      <c r="SSP178" s="22"/>
      <c r="SSQ178" s="22"/>
      <c r="SSR178" s="22"/>
      <c r="SSS178" s="22"/>
      <c r="SST178" s="22"/>
      <c r="SSU178" s="22"/>
      <c r="SSV178" s="22"/>
      <c r="SSW178" s="22"/>
      <c r="SSX178" s="22"/>
      <c r="SSY178" s="22"/>
      <c r="SSZ178" s="22"/>
      <c r="STA178" s="22"/>
      <c r="STB178" s="22"/>
      <c r="STC178" s="22"/>
      <c r="STD178" s="22"/>
      <c r="STE178" s="22"/>
      <c r="STF178" s="22"/>
      <c r="STG178" s="22"/>
      <c r="STH178" s="22"/>
      <c r="STI178" s="22"/>
      <c r="STJ178" s="22"/>
      <c r="STK178" s="22"/>
      <c r="STL178" s="22"/>
      <c r="STM178" s="22"/>
      <c r="STN178" s="22"/>
      <c r="STO178" s="22"/>
      <c r="STP178" s="22"/>
      <c r="STQ178" s="22"/>
      <c r="STR178" s="22"/>
      <c r="STS178" s="22"/>
      <c r="STT178" s="22"/>
      <c r="STU178" s="22"/>
      <c r="STV178" s="22"/>
      <c r="STW178" s="22"/>
      <c r="STX178" s="22"/>
      <c r="STY178" s="22"/>
      <c r="STZ178" s="22"/>
      <c r="SUA178" s="22"/>
      <c r="SUB178" s="22"/>
      <c r="SUC178" s="22"/>
      <c r="SUD178" s="22"/>
      <c r="SUE178" s="22"/>
      <c r="SUF178" s="22"/>
      <c r="SUG178" s="22"/>
      <c r="SUH178" s="22"/>
      <c r="SUI178" s="22"/>
      <c r="SUJ178" s="22"/>
      <c r="SUK178" s="22"/>
      <c r="SUL178" s="22"/>
      <c r="SUM178" s="22"/>
      <c r="SUN178" s="22"/>
      <c r="SUO178" s="22"/>
      <c r="SUP178" s="22"/>
      <c r="SUQ178" s="22"/>
      <c r="SUR178" s="22"/>
      <c r="SUS178" s="22"/>
      <c r="SUT178" s="22"/>
      <c r="SUU178" s="22"/>
      <c r="SUV178" s="22"/>
      <c r="SUW178" s="22"/>
      <c r="SUX178" s="22"/>
      <c r="SUY178" s="22"/>
      <c r="SUZ178" s="22"/>
      <c r="SVA178" s="22"/>
      <c r="SVB178" s="22"/>
      <c r="SVC178" s="22"/>
      <c r="SVD178" s="22"/>
      <c r="SVE178" s="22"/>
      <c r="SVF178" s="22"/>
      <c r="SVG178" s="22"/>
      <c r="SVH178" s="22"/>
      <c r="SVI178" s="22"/>
      <c r="SVJ178" s="22"/>
      <c r="SVK178" s="22"/>
      <c r="SVL178" s="22"/>
      <c r="SVM178" s="22"/>
      <c r="SVN178" s="22"/>
      <c r="SVO178" s="22"/>
      <c r="SVP178" s="22"/>
      <c r="SVQ178" s="22"/>
      <c r="SVR178" s="22"/>
      <c r="SVS178" s="22"/>
      <c r="SVT178" s="22"/>
      <c r="SVU178" s="22"/>
      <c r="SVV178" s="22"/>
      <c r="SVW178" s="22"/>
      <c r="SVX178" s="22"/>
      <c r="SVY178" s="22"/>
      <c r="SVZ178" s="22"/>
      <c r="SWA178" s="22"/>
      <c r="SWB178" s="22"/>
      <c r="SWC178" s="22"/>
      <c r="SWD178" s="22"/>
      <c r="SWE178" s="22"/>
      <c r="SWF178" s="22"/>
      <c r="SWG178" s="22"/>
      <c r="SWH178" s="22"/>
      <c r="SWI178" s="22"/>
      <c r="SWJ178" s="22"/>
      <c r="SWK178" s="22"/>
      <c r="SWL178" s="22"/>
      <c r="SWM178" s="22"/>
      <c r="SWN178" s="22"/>
      <c r="SWO178" s="22"/>
      <c r="SWP178" s="22"/>
      <c r="SWQ178" s="22"/>
      <c r="SWR178" s="22"/>
      <c r="SWS178" s="22"/>
      <c r="SWT178" s="22"/>
      <c r="SWU178" s="22"/>
      <c r="SWV178" s="22"/>
      <c r="SWW178" s="22"/>
      <c r="SWX178" s="22"/>
      <c r="SWY178" s="22"/>
      <c r="SWZ178" s="22"/>
      <c r="SXA178" s="22"/>
      <c r="SXB178" s="22"/>
      <c r="SXC178" s="22"/>
      <c r="SXD178" s="22"/>
      <c r="SXE178" s="22"/>
      <c r="SXF178" s="22"/>
      <c r="SXG178" s="22"/>
      <c r="SXH178" s="22"/>
      <c r="SXI178" s="22"/>
      <c r="SXJ178" s="22"/>
      <c r="SXK178" s="22"/>
      <c r="SXL178" s="22"/>
      <c r="SXM178" s="22"/>
      <c r="SXN178" s="22"/>
      <c r="SXO178" s="22"/>
      <c r="SXP178" s="22"/>
      <c r="SXQ178" s="22"/>
      <c r="SXR178" s="22"/>
      <c r="SXS178" s="22"/>
      <c r="SXT178" s="22"/>
      <c r="SXU178" s="22"/>
      <c r="SXV178" s="22"/>
      <c r="SXW178" s="22"/>
      <c r="SXX178" s="22"/>
      <c r="SXY178" s="22"/>
      <c r="SXZ178" s="22"/>
      <c r="SYA178" s="22"/>
      <c r="SYB178" s="22"/>
      <c r="SYC178" s="22"/>
      <c r="SYD178" s="22"/>
      <c r="SYE178" s="22"/>
      <c r="SYF178" s="22"/>
      <c r="SYG178" s="22"/>
      <c r="SYH178" s="22"/>
      <c r="SYI178" s="22"/>
      <c r="SYJ178" s="22"/>
      <c r="SYK178" s="22"/>
      <c r="SYL178" s="22"/>
      <c r="SYM178" s="22"/>
      <c r="SYN178" s="22"/>
      <c r="SYO178" s="22"/>
      <c r="SYP178" s="22"/>
      <c r="SYQ178" s="22"/>
      <c r="SYR178" s="22"/>
      <c r="SYS178" s="22"/>
      <c r="SYT178" s="22"/>
      <c r="SYU178" s="22"/>
      <c r="SYV178" s="22"/>
      <c r="SYW178" s="22"/>
      <c r="SYX178" s="22"/>
      <c r="SYY178" s="22"/>
      <c r="SYZ178" s="22"/>
      <c r="SZA178" s="22"/>
      <c r="SZB178" s="22"/>
      <c r="SZC178" s="22"/>
      <c r="SZD178" s="22"/>
      <c r="SZE178" s="22"/>
      <c r="SZF178" s="22"/>
      <c r="SZG178" s="22"/>
      <c r="SZH178" s="22"/>
      <c r="SZI178" s="22"/>
      <c r="SZJ178" s="22"/>
      <c r="SZK178" s="22"/>
      <c r="SZL178" s="22"/>
      <c r="SZM178" s="22"/>
      <c r="SZN178" s="22"/>
      <c r="SZO178" s="22"/>
      <c r="SZP178" s="22"/>
      <c r="SZQ178" s="22"/>
      <c r="SZR178" s="22"/>
      <c r="SZS178" s="22"/>
      <c r="SZT178" s="22"/>
      <c r="SZU178" s="22"/>
      <c r="SZV178" s="22"/>
      <c r="SZW178" s="22"/>
      <c r="SZX178" s="22"/>
      <c r="SZY178" s="22"/>
      <c r="SZZ178" s="22"/>
      <c r="TAA178" s="22"/>
      <c r="TAB178" s="22"/>
      <c r="TAC178" s="22"/>
      <c r="TAD178" s="22"/>
      <c r="TAE178" s="22"/>
      <c r="TAF178" s="22"/>
      <c r="TAG178" s="22"/>
      <c r="TAH178" s="22"/>
      <c r="TAI178" s="22"/>
      <c r="TAJ178" s="22"/>
      <c r="TAK178" s="22"/>
      <c r="TAL178" s="22"/>
      <c r="TAM178" s="22"/>
      <c r="TAN178" s="22"/>
      <c r="TAO178" s="22"/>
      <c r="TAP178" s="22"/>
      <c r="TAQ178" s="22"/>
      <c r="TAR178" s="22"/>
      <c r="TAS178" s="22"/>
      <c r="TAT178" s="22"/>
      <c r="TAU178" s="22"/>
      <c r="TAV178" s="22"/>
      <c r="TAW178" s="22"/>
      <c r="TAX178" s="22"/>
      <c r="TAY178" s="22"/>
      <c r="TAZ178" s="22"/>
      <c r="TBA178" s="22"/>
      <c r="TBB178" s="22"/>
      <c r="TBC178" s="22"/>
      <c r="TBD178" s="22"/>
      <c r="TBE178" s="22"/>
      <c r="TBF178" s="22"/>
      <c r="TBG178" s="22"/>
      <c r="TBH178" s="22"/>
      <c r="TBI178" s="22"/>
      <c r="TBJ178" s="22"/>
      <c r="TBK178" s="22"/>
      <c r="TBL178" s="22"/>
      <c r="TBM178" s="22"/>
      <c r="TBN178" s="22"/>
      <c r="TBO178" s="22"/>
      <c r="TBP178" s="22"/>
      <c r="TBQ178" s="22"/>
      <c r="TBR178" s="22"/>
      <c r="TBS178" s="22"/>
      <c r="TBT178" s="22"/>
      <c r="TBU178" s="22"/>
      <c r="TBV178" s="22"/>
      <c r="TBW178" s="22"/>
      <c r="TBX178" s="22"/>
      <c r="TBY178" s="22"/>
      <c r="TBZ178" s="22"/>
      <c r="TCA178" s="22"/>
      <c r="TCB178" s="22"/>
      <c r="TCC178" s="22"/>
      <c r="TCD178" s="22"/>
      <c r="TCE178" s="22"/>
      <c r="TCF178" s="22"/>
      <c r="TCG178" s="22"/>
      <c r="TCH178" s="22"/>
      <c r="TCI178" s="22"/>
      <c r="TCJ178" s="22"/>
      <c r="TCK178" s="22"/>
      <c r="TCL178" s="22"/>
      <c r="TCM178" s="22"/>
      <c r="TCN178" s="22"/>
      <c r="TCO178" s="22"/>
      <c r="TCP178" s="22"/>
      <c r="TCQ178" s="22"/>
      <c r="TCR178" s="22"/>
      <c r="TCS178" s="22"/>
      <c r="TCT178" s="22"/>
      <c r="TCU178" s="22"/>
      <c r="TCV178" s="22"/>
      <c r="TCW178" s="22"/>
      <c r="TCX178" s="22"/>
      <c r="TCY178" s="22"/>
      <c r="TCZ178" s="22"/>
      <c r="TDA178" s="22"/>
      <c r="TDB178" s="22"/>
      <c r="TDC178" s="22"/>
      <c r="TDD178" s="22"/>
      <c r="TDE178" s="22"/>
      <c r="TDF178" s="22"/>
      <c r="TDG178" s="22"/>
      <c r="TDH178" s="22"/>
      <c r="TDI178" s="22"/>
      <c r="TDJ178" s="22"/>
      <c r="TDK178" s="22"/>
      <c r="TDL178" s="22"/>
      <c r="TDM178" s="22"/>
      <c r="TDN178" s="22"/>
      <c r="TDO178" s="22"/>
      <c r="TDP178" s="22"/>
      <c r="TDQ178" s="22"/>
      <c r="TDR178" s="22"/>
      <c r="TDS178" s="22"/>
      <c r="TDT178" s="22"/>
      <c r="TDU178" s="22"/>
      <c r="TDV178" s="22"/>
      <c r="TDW178" s="22"/>
      <c r="TDX178" s="22"/>
      <c r="TDY178" s="22"/>
      <c r="TDZ178" s="22"/>
      <c r="TEA178" s="22"/>
      <c r="TEB178" s="22"/>
      <c r="TEC178" s="22"/>
      <c r="TED178" s="22"/>
      <c r="TEE178" s="22"/>
      <c r="TEF178" s="22"/>
      <c r="TEG178" s="22"/>
      <c r="TEH178" s="22"/>
      <c r="TEI178" s="22"/>
      <c r="TEJ178" s="22"/>
      <c r="TEK178" s="22"/>
      <c r="TEL178" s="22"/>
      <c r="TEM178" s="22"/>
      <c r="TEN178" s="22"/>
      <c r="TEO178" s="22"/>
      <c r="TEP178" s="22"/>
      <c r="TEQ178" s="22"/>
      <c r="TER178" s="22"/>
      <c r="TES178" s="22"/>
      <c r="TET178" s="22"/>
      <c r="TEU178" s="22"/>
      <c r="TEV178" s="22"/>
      <c r="TEW178" s="22"/>
      <c r="TEX178" s="22"/>
      <c r="TEY178" s="22"/>
      <c r="TEZ178" s="22"/>
      <c r="TFA178" s="22"/>
      <c r="TFB178" s="22"/>
      <c r="TFC178" s="22"/>
      <c r="TFD178" s="22"/>
      <c r="TFE178" s="22"/>
      <c r="TFF178" s="22"/>
      <c r="TFG178" s="22"/>
      <c r="TFH178" s="22"/>
      <c r="TFI178" s="22"/>
      <c r="TFJ178" s="22"/>
      <c r="TFK178" s="22"/>
      <c r="TFL178" s="22"/>
      <c r="TFM178" s="22"/>
      <c r="TFN178" s="22"/>
      <c r="TFO178" s="22"/>
      <c r="TFP178" s="22"/>
      <c r="TFQ178" s="22"/>
      <c r="TFR178" s="22"/>
      <c r="TFS178" s="22"/>
      <c r="TFT178" s="22"/>
      <c r="TFU178" s="22"/>
      <c r="TFV178" s="22"/>
      <c r="TFW178" s="22"/>
      <c r="TFX178" s="22"/>
      <c r="TFY178" s="22"/>
      <c r="TFZ178" s="22"/>
      <c r="TGA178" s="22"/>
      <c r="TGB178" s="22"/>
      <c r="TGC178" s="22"/>
      <c r="TGD178" s="22"/>
      <c r="TGE178" s="22"/>
      <c r="TGF178" s="22"/>
      <c r="TGG178" s="22"/>
      <c r="TGH178" s="22"/>
      <c r="TGI178" s="22"/>
      <c r="TGJ178" s="22"/>
      <c r="TGK178" s="22"/>
      <c r="TGL178" s="22"/>
      <c r="TGM178" s="22"/>
      <c r="TGN178" s="22"/>
      <c r="TGO178" s="22"/>
      <c r="TGP178" s="22"/>
      <c r="TGQ178" s="22"/>
      <c r="TGR178" s="22"/>
      <c r="TGS178" s="22"/>
      <c r="TGT178" s="22"/>
      <c r="TGU178" s="22"/>
      <c r="TGV178" s="22"/>
      <c r="TGW178" s="22"/>
      <c r="TGX178" s="22"/>
      <c r="TGY178" s="22"/>
      <c r="TGZ178" s="22"/>
      <c r="THA178" s="22"/>
      <c r="THB178" s="22"/>
      <c r="THC178" s="22"/>
      <c r="THD178" s="22"/>
      <c r="THE178" s="22"/>
      <c r="THF178" s="22"/>
      <c r="THG178" s="22"/>
      <c r="THH178" s="22"/>
      <c r="THI178" s="22"/>
      <c r="THJ178" s="22"/>
      <c r="THK178" s="22"/>
      <c r="THL178" s="22"/>
      <c r="THM178" s="22"/>
      <c r="THN178" s="22"/>
      <c r="THO178" s="22"/>
      <c r="THP178" s="22"/>
      <c r="THQ178" s="22"/>
      <c r="THR178" s="22"/>
      <c r="THS178" s="22"/>
      <c r="THT178" s="22"/>
      <c r="THU178" s="22"/>
      <c r="THV178" s="22"/>
      <c r="THW178" s="22"/>
      <c r="THX178" s="22"/>
      <c r="THY178" s="22"/>
      <c r="THZ178" s="22"/>
      <c r="TIA178" s="22"/>
      <c r="TIB178" s="22"/>
      <c r="TIC178" s="22"/>
      <c r="TID178" s="22"/>
      <c r="TIE178" s="22"/>
      <c r="TIF178" s="22"/>
      <c r="TIG178" s="22"/>
      <c r="TIH178" s="22"/>
      <c r="TII178" s="22"/>
      <c r="TIJ178" s="22"/>
      <c r="TIK178" s="22"/>
      <c r="TIL178" s="22"/>
      <c r="TIM178" s="22"/>
      <c r="TIN178" s="22"/>
      <c r="TIO178" s="22"/>
      <c r="TIP178" s="22"/>
      <c r="TIQ178" s="22"/>
      <c r="TIR178" s="22"/>
      <c r="TIS178" s="22"/>
      <c r="TIT178" s="22"/>
      <c r="TIU178" s="22"/>
      <c r="TIV178" s="22"/>
      <c r="TIW178" s="22"/>
      <c r="TIX178" s="22"/>
      <c r="TIY178" s="22"/>
      <c r="TIZ178" s="22"/>
      <c r="TJA178" s="22"/>
      <c r="TJB178" s="22"/>
      <c r="TJC178" s="22"/>
      <c r="TJD178" s="22"/>
      <c r="TJE178" s="22"/>
      <c r="TJF178" s="22"/>
      <c r="TJG178" s="22"/>
      <c r="TJH178" s="22"/>
      <c r="TJI178" s="22"/>
      <c r="TJJ178" s="22"/>
      <c r="TJK178" s="22"/>
      <c r="TJL178" s="22"/>
      <c r="TJM178" s="22"/>
      <c r="TJN178" s="22"/>
      <c r="TJO178" s="22"/>
      <c r="TJP178" s="22"/>
      <c r="TJQ178" s="22"/>
      <c r="TJR178" s="22"/>
      <c r="TJS178" s="22"/>
      <c r="TJT178" s="22"/>
      <c r="TJU178" s="22"/>
      <c r="TJV178" s="22"/>
      <c r="TJW178" s="22"/>
      <c r="TJX178" s="22"/>
      <c r="TJY178" s="22"/>
      <c r="TJZ178" s="22"/>
      <c r="TKA178" s="22"/>
      <c r="TKB178" s="22"/>
      <c r="TKC178" s="22"/>
      <c r="TKD178" s="22"/>
      <c r="TKE178" s="22"/>
      <c r="TKF178" s="22"/>
      <c r="TKG178" s="22"/>
      <c r="TKH178" s="22"/>
      <c r="TKI178" s="22"/>
      <c r="TKJ178" s="22"/>
      <c r="TKK178" s="22"/>
      <c r="TKL178" s="22"/>
      <c r="TKM178" s="22"/>
      <c r="TKN178" s="22"/>
      <c r="TKO178" s="22"/>
      <c r="TKP178" s="22"/>
      <c r="TKQ178" s="22"/>
      <c r="TKR178" s="22"/>
      <c r="TKS178" s="22"/>
      <c r="TKT178" s="22"/>
      <c r="TKU178" s="22"/>
      <c r="TKV178" s="22"/>
      <c r="TKW178" s="22"/>
      <c r="TKX178" s="22"/>
      <c r="TKY178" s="22"/>
      <c r="TKZ178" s="22"/>
      <c r="TLA178" s="22"/>
      <c r="TLB178" s="22"/>
      <c r="TLC178" s="22"/>
      <c r="TLD178" s="22"/>
      <c r="TLE178" s="22"/>
      <c r="TLF178" s="22"/>
      <c r="TLG178" s="22"/>
      <c r="TLH178" s="22"/>
      <c r="TLI178" s="22"/>
      <c r="TLJ178" s="22"/>
      <c r="TLK178" s="22"/>
      <c r="TLL178" s="22"/>
      <c r="TLM178" s="22"/>
      <c r="TLN178" s="22"/>
      <c r="TLO178" s="22"/>
      <c r="TLP178" s="22"/>
      <c r="TLQ178" s="22"/>
      <c r="TLR178" s="22"/>
      <c r="TLS178" s="22"/>
      <c r="TLT178" s="22"/>
      <c r="TLU178" s="22"/>
      <c r="TLV178" s="22"/>
      <c r="TLW178" s="22"/>
      <c r="TLX178" s="22"/>
      <c r="TLY178" s="22"/>
      <c r="TLZ178" s="22"/>
      <c r="TMA178" s="22"/>
      <c r="TMB178" s="22"/>
      <c r="TMC178" s="22"/>
      <c r="TMD178" s="22"/>
      <c r="TME178" s="22"/>
      <c r="TMF178" s="22"/>
      <c r="TMG178" s="22"/>
      <c r="TMH178" s="22"/>
      <c r="TMI178" s="22"/>
      <c r="TMJ178" s="22"/>
      <c r="TMK178" s="22"/>
      <c r="TML178" s="22"/>
      <c r="TMM178" s="22"/>
      <c r="TMN178" s="22"/>
      <c r="TMO178" s="22"/>
      <c r="TMP178" s="22"/>
      <c r="TMQ178" s="22"/>
      <c r="TMR178" s="22"/>
      <c r="TMS178" s="22"/>
      <c r="TMT178" s="22"/>
      <c r="TMU178" s="22"/>
      <c r="TMV178" s="22"/>
      <c r="TMW178" s="22"/>
      <c r="TMX178" s="22"/>
      <c r="TMY178" s="22"/>
      <c r="TMZ178" s="22"/>
      <c r="TNA178" s="22"/>
      <c r="TNB178" s="22"/>
      <c r="TNC178" s="22"/>
      <c r="TND178" s="22"/>
      <c r="TNE178" s="22"/>
      <c r="TNF178" s="22"/>
      <c r="TNG178" s="22"/>
      <c r="TNH178" s="22"/>
      <c r="TNI178" s="22"/>
      <c r="TNJ178" s="22"/>
      <c r="TNK178" s="22"/>
      <c r="TNL178" s="22"/>
      <c r="TNM178" s="22"/>
      <c r="TNN178" s="22"/>
      <c r="TNO178" s="22"/>
      <c r="TNP178" s="22"/>
      <c r="TNQ178" s="22"/>
      <c r="TNR178" s="22"/>
      <c r="TNS178" s="22"/>
      <c r="TNT178" s="22"/>
      <c r="TNU178" s="22"/>
      <c r="TNV178" s="22"/>
      <c r="TNW178" s="22"/>
      <c r="TNX178" s="22"/>
      <c r="TNY178" s="22"/>
      <c r="TNZ178" s="22"/>
      <c r="TOA178" s="22"/>
      <c r="TOB178" s="22"/>
      <c r="TOC178" s="22"/>
      <c r="TOD178" s="22"/>
      <c r="TOE178" s="22"/>
      <c r="TOF178" s="22"/>
      <c r="TOG178" s="22"/>
      <c r="TOH178" s="22"/>
      <c r="TOI178" s="22"/>
      <c r="TOJ178" s="22"/>
      <c r="TOK178" s="22"/>
      <c r="TOL178" s="22"/>
      <c r="TOM178" s="22"/>
      <c r="TON178" s="22"/>
      <c r="TOO178" s="22"/>
      <c r="TOP178" s="22"/>
      <c r="TOQ178" s="22"/>
      <c r="TOR178" s="22"/>
      <c r="TOS178" s="22"/>
      <c r="TOT178" s="22"/>
      <c r="TOU178" s="22"/>
      <c r="TOV178" s="22"/>
      <c r="TOW178" s="22"/>
      <c r="TOX178" s="22"/>
      <c r="TOY178" s="22"/>
      <c r="TOZ178" s="22"/>
      <c r="TPA178" s="22"/>
      <c r="TPB178" s="22"/>
      <c r="TPC178" s="22"/>
      <c r="TPD178" s="22"/>
      <c r="TPE178" s="22"/>
      <c r="TPF178" s="22"/>
      <c r="TPG178" s="22"/>
      <c r="TPH178" s="22"/>
      <c r="TPI178" s="22"/>
      <c r="TPJ178" s="22"/>
      <c r="TPK178" s="22"/>
      <c r="TPL178" s="22"/>
      <c r="TPM178" s="22"/>
      <c r="TPN178" s="22"/>
      <c r="TPO178" s="22"/>
      <c r="TPP178" s="22"/>
      <c r="TPQ178" s="22"/>
      <c r="TPR178" s="22"/>
      <c r="TPS178" s="22"/>
      <c r="TPT178" s="22"/>
      <c r="TPU178" s="22"/>
      <c r="TPV178" s="22"/>
      <c r="TPW178" s="22"/>
      <c r="TPX178" s="22"/>
      <c r="TPY178" s="22"/>
      <c r="TPZ178" s="22"/>
      <c r="TQA178" s="22"/>
      <c r="TQB178" s="22"/>
      <c r="TQC178" s="22"/>
      <c r="TQD178" s="22"/>
      <c r="TQE178" s="22"/>
      <c r="TQF178" s="22"/>
      <c r="TQG178" s="22"/>
      <c r="TQH178" s="22"/>
      <c r="TQI178" s="22"/>
      <c r="TQJ178" s="22"/>
      <c r="TQK178" s="22"/>
      <c r="TQL178" s="22"/>
      <c r="TQM178" s="22"/>
      <c r="TQN178" s="22"/>
      <c r="TQO178" s="22"/>
      <c r="TQP178" s="22"/>
      <c r="TQQ178" s="22"/>
      <c r="TQR178" s="22"/>
      <c r="TQS178" s="22"/>
      <c r="TQT178" s="22"/>
      <c r="TQU178" s="22"/>
      <c r="TQV178" s="22"/>
      <c r="TQW178" s="22"/>
      <c r="TQX178" s="22"/>
      <c r="TQY178" s="22"/>
      <c r="TQZ178" s="22"/>
      <c r="TRA178" s="22"/>
      <c r="TRB178" s="22"/>
      <c r="TRC178" s="22"/>
      <c r="TRD178" s="22"/>
      <c r="TRE178" s="22"/>
      <c r="TRF178" s="22"/>
      <c r="TRG178" s="22"/>
      <c r="TRH178" s="22"/>
      <c r="TRI178" s="22"/>
      <c r="TRJ178" s="22"/>
      <c r="TRK178" s="22"/>
      <c r="TRL178" s="22"/>
      <c r="TRM178" s="22"/>
      <c r="TRN178" s="22"/>
      <c r="TRO178" s="22"/>
      <c r="TRP178" s="22"/>
      <c r="TRQ178" s="22"/>
      <c r="TRR178" s="22"/>
      <c r="TRS178" s="22"/>
      <c r="TRT178" s="22"/>
      <c r="TRU178" s="22"/>
      <c r="TRV178" s="22"/>
      <c r="TRW178" s="22"/>
      <c r="TRX178" s="22"/>
      <c r="TRY178" s="22"/>
      <c r="TRZ178" s="22"/>
      <c r="TSA178" s="22"/>
      <c r="TSB178" s="22"/>
      <c r="TSC178" s="22"/>
      <c r="TSD178" s="22"/>
      <c r="TSE178" s="22"/>
      <c r="TSF178" s="22"/>
      <c r="TSG178" s="22"/>
      <c r="TSH178" s="22"/>
      <c r="TSI178" s="22"/>
      <c r="TSJ178" s="22"/>
      <c r="TSK178" s="22"/>
      <c r="TSL178" s="22"/>
      <c r="TSM178" s="22"/>
      <c r="TSN178" s="22"/>
      <c r="TSO178" s="22"/>
      <c r="TSP178" s="22"/>
      <c r="TSQ178" s="22"/>
      <c r="TSR178" s="22"/>
      <c r="TSS178" s="22"/>
      <c r="TST178" s="22"/>
      <c r="TSU178" s="22"/>
      <c r="TSV178" s="22"/>
      <c r="TSW178" s="22"/>
      <c r="TSX178" s="22"/>
      <c r="TSY178" s="22"/>
      <c r="TSZ178" s="22"/>
      <c r="TTA178" s="22"/>
      <c r="TTB178" s="22"/>
      <c r="TTC178" s="22"/>
      <c r="TTD178" s="22"/>
      <c r="TTE178" s="22"/>
      <c r="TTF178" s="22"/>
      <c r="TTG178" s="22"/>
      <c r="TTH178" s="22"/>
      <c r="TTI178" s="22"/>
      <c r="TTJ178" s="22"/>
      <c r="TTK178" s="22"/>
      <c r="TTL178" s="22"/>
      <c r="TTM178" s="22"/>
      <c r="TTN178" s="22"/>
      <c r="TTO178" s="22"/>
      <c r="TTP178" s="22"/>
      <c r="TTQ178" s="22"/>
      <c r="TTR178" s="22"/>
      <c r="TTS178" s="22"/>
      <c r="TTT178" s="22"/>
      <c r="TTU178" s="22"/>
      <c r="TTV178" s="22"/>
      <c r="TTW178" s="22"/>
      <c r="TTX178" s="22"/>
      <c r="TTY178" s="22"/>
      <c r="TTZ178" s="22"/>
      <c r="TUA178" s="22"/>
      <c r="TUB178" s="22"/>
      <c r="TUC178" s="22"/>
      <c r="TUD178" s="22"/>
      <c r="TUE178" s="22"/>
      <c r="TUF178" s="22"/>
      <c r="TUG178" s="22"/>
      <c r="TUH178" s="22"/>
      <c r="TUI178" s="22"/>
      <c r="TUJ178" s="22"/>
      <c r="TUK178" s="22"/>
      <c r="TUL178" s="22"/>
      <c r="TUM178" s="22"/>
      <c r="TUN178" s="22"/>
      <c r="TUO178" s="22"/>
      <c r="TUP178" s="22"/>
      <c r="TUQ178" s="22"/>
      <c r="TUR178" s="22"/>
      <c r="TUS178" s="22"/>
      <c r="TUT178" s="22"/>
      <c r="TUU178" s="22"/>
      <c r="TUV178" s="22"/>
      <c r="TUW178" s="22"/>
      <c r="TUX178" s="22"/>
      <c r="TUY178" s="22"/>
      <c r="TUZ178" s="22"/>
      <c r="TVA178" s="22"/>
      <c r="TVB178" s="22"/>
      <c r="TVC178" s="22"/>
      <c r="TVD178" s="22"/>
      <c r="TVE178" s="22"/>
      <c r="TVF178" s="22"/>
      <c r="TVG178" s="22"/>
      <c r="TVH178" s="22"/>
      <c r="TVI178" s="22"/>
      <c r="TVJ178" s="22"/>
      <c r="TVK178" s="22"/>
      <c r="TVL178" s="22"/>
      <c r="TVM178" s="22"/>
      <c r="TVN178" s="22"/>
      <c r="TVO178" s="22"/>
      <c r="TVP178" s="22"/>
      <c r="TVQ178" s="22"/>
      <c r="TVR178" s="22"/>
      <c r="TVS178" s="22"/>
      <c r="TVT178" s="22"/>
      <c r="TVU178" s="22"/>
      <c r="TVV178" s="22"/>
      <c r="TVW178" s="22"/>
      <c r="TVX178" s="22"/>
      <c r="TVY178" s="22"/>
      <c r="TVZ178" s="22"/>
      <c r="TWA178" s="22"/>
      <c r="TWB178" s="22"/>
      <c r="TWC178" s="22"/>
      <c r="TWD178" s="22"/>
      <c r="TWE178" s="22"/>
      <c r="TWF178" s="22"/>
      <c r="TWG178" s="22"/>
      <c r="TWH178" s="22"/>
      <c r="TWI178" s="22"/>
      <c r="TWJ178" s="22"/>
      <c r="TWK178" s="22"/>
      <c r="TWL178" s="22"/>
      <c r="TWM178" s="22"/>
      <c r="TWN178" s="22"/>
      <c r="TWO178" s="22"/>
      <c r="TWP178" s="22"/>
      <c r="TWQ178" s="22"/>
      <c r="TWR178" s="22"/>
      <c r="TWS178" s="22"/>
      <c r="TWT178" s="22"/>
      <c r="TWU178" s="22"/>
      <c r="TWV178" s="22"/>
      <c r="TWW178" s="22"/>
      <c r="TWX178" s="22"/>
      <c r="TWY178" s="22"/>
      <c r="TWZ178" s="22"/>
      <c r="TXA178" s="22"/>
      <c r="TXB178" s="22"/>
      <c r="TXC178" s="22"/>
      <c r="TXD178" s="22"/>
      <c r="TXE178" s="22"/>
      <c r="TXF178" s="22"/>
      <c r="TXG178" s="22"/>
      <c r="TXH178" s="22"/>
      <c r="TXI178" s="22"/>
      <c r="TXJ178" s="22"/>
      <c r="TXK178" s="22"/>
      <c r="TXL178" s="22"/>
      <c r="TXM178" s="22"/>
      <c r="TXN178" s="22"/>
      <c r="TXO178" s="22"/>
      <c r="TXP178" s="22"/>
      <c r="TXQ178" s="22"/>
      <c r="TXR178" s="22"/>
      <c r="TXS178" s="22"/>
      <c r="TXT178" s="22"/>
      <c r="TXU178" s="22"/>
      <c r="TXV178" s="22"/>
      <c r="TXW178" s="22"/>
      <c r="TXX178" s="22"/>
      <c r="TXY178" s="22"/>
      <c r="TXZ178" s="22"/>
      <c r="TYA178" s="22"/>
      <c r="TYB178" s="22"/>
      <c r="TYC178" s="22"/>
      <c r="TYD178" s="22"/>
      <c r="TYE178" s="22"/>
      <c r="TYF178" s="22"/>
      <c r="TYG178" s="22"/>
      <c r="TYH178" s="22"/>
      <c r="TYI178" s="22"/>
      <c r="TYJ178" s="22"/>
      <c r="TYK178" s="22"/>
      <c r="TYL178" s="22"/>
      <c r="TYM178" s="22"/>
      <c r="TYN178" s="22"/>
      <c r="TYO178" s="22"/>
      <c r="TYP178" s="22"/>
      <c r="TYQ178" s="22"/>
      <c r="TYR178" s="22"/>
      <c r="TYS178" s="22"/>
      <c r="TYT178" s="22"/>
      <c r="TYU178" s="22"/>
      <c r="TYV178" s="22"/>
      <c r="TYW178" s="22"/>
      <c r="TYX178" s="22"/>
      <c r="TYY178" s="22"/>
      <c r="TYZ178" s="22"/>
      <c r="TZA178" s="22"/>
      <c r="TZB178" s="22"/>
      <c r="TZC178" s="22"/>
      <c r="TZD178" s="22"/>
      <c r="TZE178" s="22"/>
      <c r="TZF178" s="22"/>
      <c r="TZG178" s="22"/>
      <c r="TZH178" s="22"/>
      <c r="TZI178" s="22"/>
      <c r="TZJ178" s="22"/>
      <c r="TZK178" s="22"/>
      <c r="TZL178" s="22"/>
      <c r="TZM178" s="22"/>
      <c r="TZN178" s="22"/>
      <c r="TZO178" s="22"/>
      <c r="TZP178" s="22"/>
      <c r="TZQ178" s="22"/>
      <c r="TZR178" s="22"/>
      <c r="TZS178" s="22"/>
      <c r="TZT178" s="22"/>
      <c r="TZU178" s="22"/>
      <c r="TZV178" s="22"/>
      <c r="TZW178" s="22"/>
      <c r="TZX178" s="22"/>
      <c r="TZY178" s="22"/>
      <c r="TZZ178" s="22"/>
      <c r="UAA178" s="22"/>
      <c r="UAB178" s="22"/>
      <c r="UAC178" s="22"/>
      <c r="UAD178" s="22"/>
      <c r="UAE178" s="22"/>
      <c r="UAF178" s="22"/>
      <c r="UAG178" s="22"/>
      <c r="UAH178" s="22"/>
      <c r="UAI178" s="22"/>
      <c r="UAJ178" s="22"/>
      <c r="UAK178" s="22"/>
      <c r="UAL178" s="22"/>
      <c r="UAM178" s="22"/>
      <c r="UAN178" s="22"/>
      <c r="UAO178" s="22"/>
      <c r="UAP178" s="22"/>
      <c r="UAQ178" s="22"/>
      <c r="UAR178" s="22"/>
      <c r="UAS178" s="22"/>
      <c r="UAT178" s="22"/>
      <c r="UAU178" s="22"/>
      <c r="UAV178" s="22"/>
      <c r="UAW178" s="22"/>
      <c r="UAX178" s="22"/>
      <c r="UAY178" s="22"/>
      <c r="UAZ178" s="22"/>
      <c r="UBA178" s="22"/>
      <c r="UBB178" s="22"/>
      <c r="UBC178" s="22"/>
      <c r="UBD178" s="22"/>
      <c r="UBE178" s="22"/>
      <c r="UBF178" s="22"/>
      <c r="UBG178" s="22"/>
      <c r="UBH178" s="22"/>
      <c r="UBI178" s="22"/>
      <c r="UBJ178" s="22"/>
      <c r="UBK178" s="22"/>
      <c r="UBL178" s="22"/>
      <c r="UBM178" s="22"/>
      <c r="UBN178" s="22"/>
      <c r="UBO178" s="22"/>
      <c r="UBP178" s="22"/>
      <c r="UBQ178" s="22"/>
      <c r="UBR178" s="22"/>
      <c r="UBS178" s="22"/>
      <c r="UBT178" s="22"/>
      <c r="UBU178" s="22"/>
      <c r="UBV178" s="22"/>
      <c r="UBW178" s="22"/>
      <c r="UBX178" s="22"/>
      <c r="UBY178" s="22"/>
      <c r="UBZ178" s="22"/>
      <c r="UCA178" s="22"/>
      <c r="UCB178" s="22"/>
      <c r="UCC178" s="22"/>
      <c r="UCD178" s="22"/>
      <c r="UCE178" s="22"/>
      <c r="UCF178" s="22"/>
      <c r="UCG178" s="22"/>
      <c r="UCH178" s="22"/>
      <c r="UCI178" s="22"/>
      <c r="UCJ178" s="22"/>
      <c r="UCK178" s="22"/>
      <c r="UCL178" s="22"/>
      <c r="UCM178" s="22"/>
      <c r="UCN178" s="22"/>
      <c r="UCO178" s="22"/>
      <c r="UCP178" s="22"/>
      <c r="UCQ178" s="22"/>
      <c r="UCR178" s="22"/>
      <c r="UCS178" s="22"/>
      <c r="UCT178" s="22"/>
      <c r="UCU178" s="22"/>
      <c r="UCV178" s="22"/>
      <c r="UCW178" s="22"/>
      <c r="UCX178" s="22"/>
      <c r="UCY178" s="22"/>
      <c r="UCZ178" s="22"/>
      <c r="UDA178" s="22"/>
      <c r="UDB178" s="22"/>
      <c r="UDC178" s="22"/>
      <c r="UDD178" s="22"/>
      <c r="UDE178" s="22"/>
      <c r="UDF178" s="22"/>
      <c r="UDG178" s="22"/>
      <c r="UDH178" s="22"/>
      <c r="UDI178" s="22"/>
      <c r="UDJ178" s="22"/>
      <c r="UDK178" s="22"/>
      <c r="UDL178" s="22"/>
      <c r="UDM178" s="22"/>
      <c r="UDN178" s="22"/>
      <c r="UDO178" s="22"/>
      <c r="UDP178" s="22"/>
      <c r="UDQ178" s="22"/>
      <c r="UDR178" s="22"/>
      <c r="UDS178" s="22"/>
      <c r="UDT178" s="22"/>
      <c r="UDU178" s="22"/>
      <c r="UDV178" s="22"/>
      <c r="UDW178" s="22"/>
      <c r="UDX178" s="22"/>
      <c r="UDY178" s="22"/>
      <c r="UDZ178" s="22"/>
      <c r="UEA178" s="22"/>
      <c r="UEB178" s="22"/>
      <c r="UEC178" s="22"/>
      <c r="UED178" s="22"/>
      <c r="UEE178" s="22"/>
      <c r="UEF178" s="22"/>
      <c r="UEG178" s="22"/>
      <c r="UEH178" s="22"/>
      <c r="UEI178" s="22"/>
      <c r="UEJ178" s="22"/>
      <c r="UEK178" s="22"/>
      <c r="UEL178" s="22"/>
      <c r="UEM178" s="22"/>
      <c r="UEN178" s="22"/>
      <c r="UEO178" s="22"/>
      <c r="UEP178" s="22"/>
      <c r="UEQ178" s="22"/>
      <c r="UER178" s="22"/>
      <c r="UES178" s="22"/>
      <c r="UET178" s="22"/>
      <c r="UEU178" s="22"/>
      <c r="UEV178" s="22"/>
      <c r="UEW178" s="22"/>
      <c r="UEX178" s="22"/>
      <c r="UEY178" s="22"/>
      <c r="UEZ178" s="22"/>
      <c r="UFA178" s="22"/>
      <c r="UFB178" s="22"/>
      <c r="UFC178" s="22"/>
      <c r="UFD178" s="22"/>
      <c r="UFE178" s="22"/>
      <c r="UFF178" s="22"/>
      <c r="UFG178" s="22"/>
      <c r="UFH178" s="22"/>
      <c r="UFI178" s="22"/>
      <c r="UFJ178" s="22"/>
      <c r="UFK178" s="22"/>
      <c r="UFL178" s="22"/>
      <c r="UFM178" s="22"/>
      <c r="UFN178" s="22"/>
      <c r="UFO178" s="22"/>
      <c r="UFP178" s="22"/>
      <c r="UFQ178" s="22"/>
      <c r="UFR178" s="22"/>
      <c r="UFS178" s="22"/>
      <c r="UFT178" s="22"/>
      <c r="UFU178" s="22"/>
      <c r="UFV178" s="22"/>
      <c r="UFW178" s="22"/>
      <c r="UFX178" s="22"/>
      <c r="UFY178" s="22"/>
      <c r="UFZ178" s="22"/>
      <c r="UGA178" s="22"/>
      <c r="UGB178" s="22"/>
      <c r="UGC178" s="22"/>
      <c r="UGD178" s="22"/>
      <c r="UGE178" s="22"/>
      <c r="UGF178" s="22"/>
      <c r="UGG178" s="22"/>
      <c r="UGH178" s="22"/>
      <c r="UGI178" s="22"/>
      <c r="UGJ178" s="22"/>
      <c r="UGK178" s="22"/>
      <c r="UGL178" s="22"/>
      <c r="UGM178" s="22"/>
      <c r="UGN178" s="22"/>
      <c r="UGO178" s="22"/>
      <c r="UGP178" s="22"/>
      <c r="UGQ178" s="22"/>
      <c r="UGR178" s="22"/>
      <c r="UGS178" s="22"/>
      <c r="UGT178" s="22"/>
      <c r="UGU178" s="22"/>
      <c r="UGV178" s="22"/>
      <c r="UGW178" s="22"/>
      <c r="UGX178" s="22"/>
      <c r="UGY178" s="22"/>
      <c r="UGZ178" s="22"/>
      <c r="UHA178" s="22"/>
      <c r="UHB178" s="22"/>
      <c r="UHC178" s="22"/>
      <c r="UHD178" s="22"/>
      <c r="UHE178" s="22"/>
      <c r="UHF178" s="22"/>
      <c r="UHG178" s="22"/>
      <c r="UHH178" s="22"/>
      <c r="UHI178" s="22"/>
      <c r="UHJ178" s="22"/>
      <c r="UHK178" s="22"/>
      <c r="UHL178" s="22"/>
      <c r="UHM178" s="22"/>
      <c r="UHN178" s="22"/>
      <c r="UHO178" s="22"/>
      <c r="UHP178" s="22"/>
      <c r="UHQ178" s="22"/>
      <c r="UHR178" s="22"/>
      <c r="UHS178" s="22"/>
      <c r="UHT178" s="22"/>
      <c r="UHU178" s="22"/>
      <c r="UHV178" s="22"/>
      <c r="UHW178" s="22"/>
      <c r="UHX178" s="22"/>
      <c r="UHY178" s="22"/>
      <c r="UHZ178" s="22"/>
      <c r="UIA178" s="22"/>
      <c r="UIB178" s="22"/>
      <c r="UIC178" s="22"/>
      <c r="UID178" s="22"/>
      <c r="UIE178" s="22"/>
      <c r="UIF178" s="22"/>
      <c r="UIG178" s="22"/>
      <c r="UIH178" s="22"/>
      <c r="UII178" s="22"/>
      <c r="UIJ178" s="22"/>
      <c r="UIK178" s="22"/>
      <c r="UIL178" s="22"/>
      <c r="UIM178" s="22"/>
      <c r="UIN178" s="22"/>
      <c r="UIO178" s="22"/>
      <c r="UIP178" s="22"/>
      <c r="UIQ178" s="22"/>
      <c r="UIR178" s="22"/>
      <c r="UIS178" s="22"/>
      <c r="UIT178" s="22"/>
      <c r="UIU178" s="22"/>
      <c r="UIV178" s="22"/>
      <c r="UIW178" s="22"/>
      <c r="UIX178" s="22"/>
      <c r="UIY178" s="22"/>
      <c r="UIZ178" s="22"/>
      <c r="UJA178" s="22"/>
      <c r="UJB178" s="22"/>
      <c r="UJC178" s="22"/>
      <c r="UJD178" s="22"/>
      <c r="UJE178" s="22"/>
      <c r="UJF178" s="22"/>
      <c r="UJG178" s="22"/>
      <c r="UJH178" s="22"/>
      <c r="UJI178" s="22"/>
      <c r="UJJ178" s="22"/>
      <c r="UJK178" s="22"/>
      <c r="UJL178" s="22"/>
      <c r="UJM178" s="22"/>
      <c r="UJN178" s="22"/>
      <c r="UJO178" s="22"/>
      <c r="UJP178" s="22"/>
      <c r="UJQ178" s="22"/>
      <c r="UJR178" s="22"/>
      <c r="UJS178" s="22"/>
      <c r="UJT178" s="22"/>
      <c r="UJU178" s="22"/>
      <c r="UJV178" s="22"/>
      <c r="UJW178" s="22"/>
      <c r="UJX178" s="22"/>
      <c r="UJY178" s="22"/>
      <c r="UJZ178" s="22"/>
      <c r="UKA178" s="22"/>
      <c r="UKB178" s="22"/>
      <c r="UKC178" s="22"/>
      <c r="UKD178" s="22"/>
      <c r="UKE178" s="22"/>
      <c r="UKF178" s="22"/>
      <c r="UKG178" s="22"/>
      <c r="UKH178" s="22"/>
      <c r="UKI178" s="22"/>
      <c r="UKJ178" s="22"/>
      <c r="UKK178" s="22"/>
      <c r="UKL178" s="22"/>
      <c r="UKM178" s="22"/>
      <c r="UKN178" s="22"/>
      <c r="UKO178" s="22"/>
      <c r="UKP178" s="22"/>
      <c r="UKQ178" s="22"/>
      <c r="UKR178" s="22"/>
      <c r="UKS178" s="22"/>
      <c r="UKT178" s="22"/>
      <c r="UKU178" s="22"/>
      <c r="UKV178" s="22"/>
      <c r="UKW178" s="22"/>
      <c r="UKX178" s="22"/>
      <c r="UKY178" s="22"/>
      <c r="UKZ178" s="22"/>
      <c r="ULA178" s="22"/>
      <c r="ULB178" s="22"/>
      <c r="ULC178" s="22"/>
      <c r="ULD178" s="22"/>
      <c r="ULE178" s="22"/>
      <c r="ULF178" s="22"/>
      <c r="ULG178" s="22"/>
      <c r="ULH178" s="22"/>
      <c r="ULI178" s="22"/>
      <c r="ULJ178" s="22"/>
      <c r="ULK178" s="22"/>
      <c r="ULL178" s="22"/>
      <c r="ULM178" s="22"/>
      <c r="ULN178" s="22"/>
      <c r="ULO178" s="22"/>
      <c r="ULP178" s="22"/>
      <c r="ULQ178" s="22"/>
      <c r="ULR178" s="22"/>
      <c r="ULS178" s="22"/>
      <c r="ULT178" s="22"/>
      <c r="ULU178" s="22"/>
      <c r="ULV178" s="22"/>
      <c r="ULW178" s="22"/>
      <c r="ULX178" s="22"/>
      <c r="ULY178" s="22"/>
      <c r="ULZ178" s="22"/>
      <c r="UMA178" s="22"/>
      <c r="UMB178" s="22"/>
      <c r="UMC178" s="22"/>
      <c r="UMD178" s="22"/>
      <c r="UME178" s="22"/>
      <c r="UMF178" s="22"/>
      <c r="UMG178" s="22"/>
      <c r="UMH178" s="22"/>
      <c r="UMI178" s="22"/>
      <c r="UMJ178" s="22"/>
      <c r="UMK178" s="22"/>
      <c r="UML178" s="22"/>
      <c r="UMM178" s="22"/>
      <c r="UMN178" s="22"/>
      <c r="UMO178" s="22"/>
      <c r="UMP178" s="22"/>
      <c r="UMQ178" s="22"/>
      <c r="UMR178" s="22"/>
      <c r="UMS178" s="22"/>
      <c r="UMT178" s="22"/>
      <c r="UMU178" s="22"/>
      <c r="UMV178" s="22"/>
      <c r="UMW178" s="22"/>
      <c r="UMX178" s="22"/>
      <c r="UMY178" s="22"/>
      <c r="UMZ178" s="22"/>
      <c r="UNA178" s="22"/>
      <c r="UNB178" s="22"/>
      <c r="UNC178" s="22"/>
      <c r="UND178" s="22"/>
      <c r="UNE178" s="22"/>
      <c r="UNF178" s="22"/>
      <c r="UNG178" s="22"/>
      <c r="UNH178" s="22"/>
      <c r="UNI178" s="22"/>
      <c r="UNJ178" s="22"/>
      <c r="UNK178" s="22"/>
      <c r="UNL178" s="22"/>
      <c r="UNM178" s="22"/>
      <c r="UNN178" s="22"/>
      <c r="UNO178" s="22"/>
      <c r="UNP178" s="22"/>
      <c r="UNQ178" s="22"/>
      <c r="UNR178" s="22"/>
      <c r="UNS178" s="22"/>
      <c r="UNT178" s="22"/>
      <c r="UNU178" s="22"/>
      <c r="UNV178" s="22"/>
      <c r="UNW178" s="22"/>
      <c r="UNX178" s="22"/>
      <c r="UNY178" s="22"/>
      <c r="UNZ178" s="22"/>
      <c r="UOA178" s="22"/>
      <c r="UOB178" s="22"/>
      <c r="UOC178" s="22"/>
      <c r="UOD178" s="22"/>
      <c r="UOE178" s="22"/>
      <c r="UOF178" s="22"/>
      <c r="UOG178" s="22"/>
      <c r="UOH178" s="22"/>
      <c r="UOI178" s="22"/>
      <c r="UOJ178" s="22"/>
      <c r="UOK178" s="22"/>
      <c r="UOL178" s="22"/>
      <c r="UOM178" s="22"/>
      <c r="UON178" s="22"/>
      <c r="UOO178" s="22"/>
      <c r="UOP178" s="22"/>
      <c r="UOQ178" s="22"/>
      <c r="UOR178" s="22"/>
      <c r="UOS178" s="22"/>
      <c r="UOT178" s="22"/>
      <c r="UOU178" s="22"/>
      <c r="UOV178" s="22"/>
      <c r="UOW178" s="22"/>
      <c r="UOX178" s="22"/>
      <c r="UOY178" s="22"/>
      <c r="UOZ178" s="22"/>
      <c r="UPA178" s="22"/>
      <c r="UPB178" s="22"/>
      <c r="UPC178" s="22"/>
      <c r="UPD178" s="22"/>
      <c r="UPE178" s="22"/>
      <c r="UPF178" s="22"/>
      <c r="UPG178" s="22"/>
      <c r="UPH178" s="22"/>
      <c r="UPI178" s="22"/>
      <c r="UPJ178" s="22"/>
      <c r="UPK178" s="22"/>
      <c r="UPL178" s="22"/>
      <c r="UPM178" s="22"/>
      <c r="UPN178" s="22"/>
      <c r="UPO178" s="22"/>
      <c r="UPP178" s="22"/>
      <c r="UPQ178" s="22"/>
      <c r="UPR178" s="22"/>
      <c r="UPS178" s="22"/>
      <c r="UPT178" s="22"/>
      <c r="UPU178" s="22"/>
      <c r="UPV178" s="22"/>
      <c r="UPW178" s="22"/>
      <c r="UPX178" s="22"/>
      <c r="UPY178" s="22"/>
      <c r="UPZ178" s="22"/>
      <c r="UQA178" s="22"/>
      <c r="UQB178" s="22"/>
      <c r="UQC178" s="22"/>
      <c r="UQD178" s="22"/>
      <c r="UQE178" s="22"/>
      <c r="UQF178" s="22"/>
      <c r="UQG178" s="22"/>
      <c r="UQH178" s="22"/>
      <c r="UQI178" s="22"/>
      <c r="UQJ178" s="22"/>
      <c r="UQK178" s="22"/>
      <c r="UQL178" s="22"/>
      <c r="UQM178" s="22"/>
      <c r="UQN178" s="22"/>
      <c r="UQO178" s="22"/>
      <c r="UQP178" s="22"/>
      <c r="UQQ178" s="22"/>
      <c r="UQR178" s="22"/>
      <c r="UQS178" s="22"/>
      <c r="UQT178" s="22"/>
      <c r="UQU178" s="22"/>
      <c r="UQV178" s="22"/>
      <c r="UQW178" s="22"/>
      <c r="UQX178" s="22"/>
      <c r="UQY178" s="22"/>
      <c r="UQZ178" s="22"/>
      <c r="URA178" s="22"/>
      <c r="URB178" s="22"/>
      <c r="URC178" s="22"/>
      <c r="URD178" s="22"/>
      <c r="URE178" s="22"/>
      <c r="URF178" s="22"/>
      <c r="URG178" s="22"/>
      <c r="URH178" s="22"/>
      <c r="URI178" s="22"/>
      <c r="URJ178" s="22"/>
      <c r="URK178" s="22"/>
      <c r="URL178" s="22"/>
      <c r="URM178" s="22"/>
      <c r="URN178" s="22"/>
      <c r="URO178" s="22"/>
      <c r="URP178" s="22"/>
      <c r="URQ178" s="22"/>
      <c r="URR178" s="22"/>
      <c r="URS178" s="22"/>
      <c r="URT178" s="22"/>
      <c r="URU178" s="22"/>
      <c r="URV178" s="22"/>
      <c r="URW178" s="22"/>
      <c r="URX178" s="22"/>
      <c r="URY178" s="22"/>
      <c r="URZ178" s="22"/>
      <c r="USA178" s="22"/>
      <c r="USB178" s="22"/>
      <c r="USC178" s="22"/>
      <c r="USD178" s="22"/>
      <c r="USE178" s="22"/>
      <c r="USF178" s="22"/>
      <c r="USG178" s="22"/>
      <c r="USH178" s="22"/>
      <c r="USI178" s="22"/>
      <c r="USJ178" s="22"/>
      <c r="USK178" s="22"/>
      <c r="USL178" s="22"/>
      <c r="USM178" s="22"/>
      <c r="USN178" s="22"/>
      <c r="USO178" s="22"/>
      <c r="USP178" s="22"/>
      <c r="USQ178" s="22"/>
      <c r="USR178" s="22"/>
      <c r="USS178" s="22"/>
      <c r="UST178" s="22"/>
      <c r="USU178" s="22"/>
      <c r="USV178" s="22"/>
      <c r="USW178" s="22"/>
      <c r="USX178" s="22"/>
      <c r="USY178" s="22"/>
      <c r="USZ178" s="22"/>
      <c r="UTA178" s="22"/>
      <c r="UTB178" s="22"/>
      <c r="UTC178" s="22"/>
      <c r="UTD178" s="22"/>
      <c r="UTE178" s="22"/>
      <c r="UTF178" s="22"/>
      <c r="UTG178" s="22"/>
      <c r="UTH178" s="22"/>
      <c r="UTI178" s="22"/>
      <c r="UTJ178" s="22"/>
      <c r="UTK178" s="22"/>
      <c r="UTL178" s="22"/>
      <c r="UTM178" s="22"/>
      <c r="UTN178" s="22"/>
      <c r="UTO178" s="22"/>
      <c r="UTP178" s="22"/>
      <c r="UTQ178" s="22"/>
      <c r="UTR178" s="22"/>
      <c r="UTS178" s="22"/>
      <c r="UTT178" s="22"/>
      <c r="UTU178" s="22"/>
      <c r="UTV178" s="22"/>
      <c r="UTW178" s="22"/>
      <c r="UTX178" s="22"/>
      <c r="UTY178" s="22"/>
      <c r="UTZ178" s="22"/>
      <c r="UUA178" s="22"/>
      <c r="UUB178" s="22"/>
      <c r="UUC178" s="22"/>
      <c r="UUD178" s="22"/>
      <c r="UUE178" s="22"/>
      <c r="UUF178" s="22"/>
      <c r="UUG178" s="22"/>
      <c r="UUH178" s="22"/>
      <c r="UUI178" s="22"/>
      <c r="UUJ178" s="22"/>
      <c r="UUK178" s="22"/>
      <c r="UUL178" s="22"/>
      <c r="UUM178" s="22"/>
      <c r="UUN178" s="22"/>
      <c r="UUO178" s="22"/>
      <c r="UUP178" s="22"/>
      <c r="UUQ178" s="22"/>
      <c r="UUR178" s="22"/>
      <c r="UUS178" s="22"/>
      <c r="UUT178" s="22"/>
      <c r="UUU178" s="22"/>
      <c r="UUV178" s="22"/>
      <c r="UUW178" s="22"/>
      <c r="UUX178" s="22"/>
      <c r="UUY178" s="22"/>
      <c r="UUZ178" s="22"/>
      <c r="UVA178" s="22"/>
      <c r="UVB178" s="22"/>
      <c r="UVC178" s="22"/>
      <c r="UVD178" s="22"/>
      <c r="UVE178" s="22"/>
      <c r="UVF178" s="22"/>
      <c r="UVG178" s="22"/>
      <c r="UVH178" s="22"/>
      <c r="UVI178" s="22"/>
      <c r="UVJ178" s="22"/>
      <c r="UVK178" s="22"/>
      <c r="UVL178" s="22"/>
      <c r="UVM178" s="22"/>
      <c r="UVN178" s="22"/>
      <c r="UVO178" s="22"/>
      <c r="UVP178" s="22"/>
      <c r="UVQ178" s="22"/>
      <c r="UVR178" s="22"/>
      <c r="UVS178" s="22"/>
      <c r="UVT178" s="22"/>
      <c r="UVU178" s="22"/>
      <c r="UVV178" s="22"/>
      <c r="UVW178" s="22"/>
      <c r="UVX178" s="22"/>
      <c r="UVY178" s="22"/>
      <c r="UVZ178" s="22"/>
      <c r="UWA178" s="22"/>
      <c r="UWB178" s="22"/>
      <c r="UWC178" s="22"/>
      <c r="UWD178" s="22"/>
      <c r="UWE178" s="22"/>
      <c r="UWF178" s="22"/>
      <c r="UWG178" s="22"/>
      <c r="UWH178" s="22"/>
      <c r="UWI178" s="22"/>
      <c r="UWJ178" s="22"/>
      <c r="UWK178" s="22"/>
      <c r="UWL178" s="22"/>
      <c r="UWM178" s="22"/>
      <c r="UWN178" s="22"/>
      <c r="UWO178" s="22"/>
      <c r="UWP178" s="22"/>
      <c r="UWQ178" s="22"/>
      <c r="UWR178" s="22"/>
      <c r="UWS178" s="22"/>
      <c r="UWT178" s="22"/>
      <c r="UWU178" s="22"/>
      <c r="UWV178" s="22"/>
      <c r="UWW178" s="22"/>
      <c r="UWX178" s="22"/>
      <c r="UWY178" s="22"/>
      <c r="UWZ178" s="22"/>
      <c r="UXA178" s="22"/>
      <c r="UXB178" s="22"/>
      <c r="UXC178" s="22"/>
      <c r="UXD178" s="22"/>
      <c r="UXE178" s="22"/>
      <c r="UXF178" s="22"/>
      <c r="UXG178" s="22"/>
      <c r="UXH178" s="22"/>
      <c r="UXI178" s="22"/>
      <c r="UXJ178" s="22"/>
      <c r="UXK178" s="22"/>
      <c r="UXL178" s="22"/>
      <c r="UXM178" s="22"/>
      <c r="UXN178" s="22"/>
      <c r="UXO178" s="22"/>
      <c r="UXP178" s="22"/>
      <c r="UXQ178" s="22"/>
      <c r="UXR178" s="22"/>
      <c r="UXS178" s="22"/>
      <c r="UXT178" s="22"/>
      <c r="UXU178" s="22"/>
      <c r="UXV178" s="22"/>
      <c r="UXW178" s="22"/>
      <c r="UXX178" s="22"/>
      <c r="UXY178" s="22"/>
      <c r="UXZ178" s="22"/>
      <c r="UYA178" s="22"/>
      <c r="UYB178" s="22"/>
      <c r="UYC178" s="22"/>
      <c r="UYD178" s="22"/>
      <c r="UYE178" s="22"/>
      <c r="UYF178" s="22"/>
      <c r="UYG178" s="22"/>
      <c r="UYH178" s="22"/>
      <c r="UYI178" s="22"/>
      <c r="UYJ178" s="22"/>
      <c r="UYK178" s="22"/>
      <c r="UYL178" s="22"/>
      <c r="UYM178" s="22"/>
      <c r="UYN178" s="22"/>
      <c r="UYO178" s="22"/>
      <c r="UYP178" s="22"/>
      <c r="UYQ178" s="22"/>
      <c r="UYR178" s="22"/>
      <c r="UYS178" s="22"/>
      <c r="UYT178" s="22"/>
      <c r="UYU178" s="22"/>
      <c r="UYV178" s="22"/>
      <c r="UYW178" s="22"/>
      <c r="UYX178" s="22"/>
      <c r="UYY178" s="22"/>
      <c r="UYZ178" s="22"/>
      <c r="UZA178" s="22"/>
      <c r="UZB178" s="22"/>
      <c r="UZC178" s="22"/>
      <c r="UZD178" s="22"/>
      <c r="UZE178" s="22"/>
      <c r="UZF178" s="22"/>
      <c r="UZG178" s="22"/>
      <c r="UZH178" s="22"/>
      <c r="UZI178" s="22"/>
      <c r="UZJ178" s="22"/>
      <c r="UZK178" s="22"/>
      <c r="UZL178" s="22"/>
      <c r="UZM178" s="22"/>
      <c r="UZN178" s="22"/>
      <c r="UZO178" s="22"/>
      <c r="UZP178" s="22"/>
      <c r="UZQ178" s="22"/>
      <c r="UZR178" s="22"/>
      <c r="UZS178" s="22"/>
      <c r="UZT178" s="22"/>
      <c r="UZU178" s="22"/>
      <c r="UZV178" s="22"/>
      <c r="UZW178" s="22"/>
      <c r="UZX178" s="22"/>
      <c r="UZY178" s="22"/>
      <c r="UZZ178" s="22"/>
      <c r="VAA178" s="22"/>
      <c r="VAB178" s="22"/>
      <c r="VAC178" s="22"/>
      <c r="VAD178" s="22"/>
      <c r="VAE178" s="22"/>
      <c r="VAF178" s="22"/>
      <c r="VAG178" s="22"/>
      <c r="VAH178" s="22"/>
      <c r="VAI178" s="22"/>
      <c r="VAJ178" s="22"/>
      <c r="VAK178" s="22"/>
      <c r="VAL178" s="22"/>
      <c r="VAM178" s="22"/>
      <c r="VAN178" s="22"/>
      <c r="VAO178" s="22"/>
      <c r="VAP178" s="22"/>
      <c r="VAQ178" s="22"/>
      <c r="VAR178" s="22"/>
      <c r="VAS178" s="22"/>
      <c r="VAT178" s="22"/>
      <c r="VAU178" s="22"/>
      <c r="VAV178" s="22"/>
      <c r="VAW178" s="22"/>
      <c r="VAX178" s="22"/>
      <c r="VAY178" s="22"/>
      <c r="VAZ178" s="22"/>
      <c r="VBA178" s="22"/>
      <c r="VBB178" s="22"/>
      <c r="VBC178" s="22"/>
      <c r="VBD178" s="22"/>
      <c r="VBE178" s="22"/>
      <c r="VBF178" s="22"/>
      <c r="VBG178" s="22"/>
      <c r="VBH178" s="22"/>
      <c r="VBI178" s="22"/>
      <c r="VBJ178" s="22"/>
      <c r="VBK178" s="22"/>
      <c r="VBL178" s="22"/>
      <c r="VBM178" s="22"/>
      <c r="VBN178" s="22"/>
      <c r="VBO178" s="22"/>
      <c r="VBP178" s="22"/>
      <c r="VBQ178" s="22"/>
      <c r="VBR178" s="22"/>
      <c r="VBS178" s="22"/>
      <c r="VBT178" s="22"/>
      <c r="VBU178" s="22"/>
      <c r="VBV178" s="22"/>
      <c r="VBW178" s="22"/>
      <c r="VBX178" s="22"/>
      <c r="VBY178" s="22"/>
      <c r="VBZ178" s="22"/>
      <c r="VCA178" s="22"/>
      <c r="VCB178" s="22"/>
      <c r="VCC178" s="22"/>
      <c r="VCD178" s="22"/>
      <c r="VCE178" s="22"/>
      <c r="VCF178" s="22"/>
      <c r="VCG178" s="22"/>
      <c r="VCH178" s="22"/>
      <c r="VCI178" s="22"/>
      <c r="VCJ178" s="22"/>
      <c r="VCK178" s="22"/>
      <c r="VCL178" s="22"/>
      <c r="VCM178" s="22"/>
      <c r="VCN178" s="22"/>
      <c r="VCO178" s="22"/>
      <c r="VCP178" s="22"/>
      <c r="VCQ178" s="22"/>
      <c r="VCR178" s="22"/>
      <c r="VCS178" s="22"/>
      <c r="VCT178" s="22"/>
      <c r="VCU178" s="22"/>
      <c r="VCV178" s="22"/>
      <c r="VCW178" s="22"/>
      <c r="VCX178" s="22"/>
      <c r="VCY178" s="22"/>
      <c r="VCZ178" s="22"/>
      <c r="VDA178" s="22"/>
      <c r="VDB178" s="22"/>
      <c r="VDC178" s="22"/>
      <c r="VDD178" s="22"/>
      <c r="VDE178" s="22"/>
      <c r="VDF178" s="22"/>
      <c r="VDG178" s="22"/>
      <c r="VDH178" s="22"/>
      <c r="VDI178" s="22"/>
      <c r="VDJ178" s="22"/>
      <c r="VDK178" s="22"/>
      <c r="VDL178" s="22"/>
      <c r="VDM178" s="22"/>
      <c r="VDN178" s="22"/>
      <c r="VDO178" s="22"/>
      <c r="VDP178" s="22"/>
      <c r="VDQ178" s="22"/>
      <c r="VDR178" s="22"/>
      <c r="VDS178" s="22"/>
      <c r="VDT178" s="22"/>
      <c r="VDU178" s="22"/>
      <c r="VDV178" s="22"/>
      <c r="VDW178" s="22"/>
      <c r="VDX178" s="22"/>
      <c r="VDY178" s="22"/>
      <c r="VDZ178" s="22"/>
      <c r="VEA178" s="22"/>
      <c r="VEB178" s="22"/>
      <c r="VEC178" s="22"/>
      <c r="VED178" s="22"/>
      <c r="VEE178" s="22"/>
      <c r="VEF178" s="22"/>
      <c r="VEG178" s="22"/>
      <c r="VEH178" s="22"/>
      <c r="VEI178" s="22"/>
      <c r="VEJ178" s="22"/>
      <c r="VEK178" s="22"/>
      <c r="VEL178" s="22"/>
      <c r="VEM178" s="22"/>
      <c r="VEN178" s="22"/>
      <c r="VEO178" s="22"/>
      <c r="VEP178" s="22"/>
      <c r="VEQ178" s="22"/>
      <c r="VER178" s="22"/>
      <c r="VES178" s="22"/>
      <c r="VET178" s="22"/>
      <c r="VEU178" s="22"/>
      <c r="VEV178" s="22"/>
      <c r="VEW178" s="22"/>
      <c r="VEX178" s="22"/>
      <c r="VEY178" s="22"/>
      <c r="VEZ178" s="22"/>
      <c r="VFA178" s="22"/>
      <c r="VFB178" s="22"/>
      <c r="VFC178" s="22"/>
      <c r="VFD178" s="22"/>
      <c r="VFE178" s="22"/>
      <c r="VFF178" s="22"/>
      <c r="VFG178" s="22"/>
      <c r="VFH178" s="22"/>
      <c r="VFI178" s="22"/>
      <c r="VFJ178" s="22"/>
      <c r="VFK178" s="22"/>
      <c r="VFL178" s="22"/>
      <c r="VFM178" s="22"/>
      <c r="VFN178" s="22"/>
      <c r="VFO178" s="22"/>
      <c r="VFP178" s="22"/>
      <c r="VFQ178" s="22"/>
      <c r="VFR178" s="22"/>
      <c r="VFS178" s="22"/>
      <c r="VFT178" s="22"/>
      <c r="VFU178" s="22"/>
      <c r="VFV178" s="22"/>
      <c r="VFW178" s="22"/>
      <c r="VFX178" s="22"/>
      <c r="VFY178" s="22"/>
      <c r="VFZ178" s="22"/>
      <c r="VGA178" s="22"/>
      <c r="VGB178" s="22"/>
      <c r="VGC178" s="22"/>
      <c r="VGD178" s="22"/>
      <c r="VGE178" s="22"/>
      <c r="VGF178" s="22"/>
      <c r="VGG178" s="22"/>
      <c r="VGH178" s="22"/>
      <c r="VGI178" s="22"/>
      <c r="VGJ178" s="22"/>
      <c r="VGK178" s="22"/>
      <c r="VGL178" s="22"/>
      <c r="VGM178" s="22"/>
      <c r="VGN178" s="22"/>
      <c r="VGO178" s="22"/>
      <c r="VGP178" s="22"/>
      <c r="VGQ178" s="22"/>
      <c r="VGR178" s="22"/>
      <c r="VGS178" s="22"/>
      <c r="VGT178" s="22"/>
      <c r="VGU178" s="22"/>
      <c r="VGV178" s="22"/>
      <c r="VGW178" s="22"/>
      <c r="VGX178" s="22"/>
      <c r="VGY178" s="22"/>
      <c r="VGZ178" s="22"/>
      <c r="VHA178" s="22"/>
      <c r="VHB178" s="22"/>
      <c r="VHC178" s="22"/>
      <c r="VHD178" s="22"/>
      <c r="VHE178" s="22"/>
      <c r="VHF178" s="22"/>
      <c r="VHG178" s="22"/>
      <c r="VHH178" s="22"/>
      <c r="VHI178" s="22"/>
      <c r="VHJ178" s="22"/>
      <c r="VHK178" s="22"/>
      <c r="VHL178" s="22"/>
      <c r="VHM178" s="22"/>
      <c r="VHN178" s="22"/>
      <c r="VHO178" s="22"/>
      <c r="VHP178" s="22"/>
      <c r="VHQ178" s="22"/>
      <c r="VHR178" s="22"/>
      <c r="VHS178" s="22"/>
      <c r="VHT178" s="22"/>
      <c r="VHU178" s="22"/>
      <c r="VHV178" s="22"/>
      <c r="VHW178" s="22"/>
      <c r="VHX178" s="22"/>
      <c r="VHY178" s="22"/>
      <c r="VHZ178" s="22"/>
      <c r="VIA178" s="22"/>
      <c r="VIB178" s="22"/>
      <c r="VIC178" s="22"/>
      <c r="VID178" s="22"/>
      <c r="VIE178" s="22"/>
      <c r="VIF178" s="22"/>
      <c r="VIG178" s="22"/>
      <c r="VIH178" s="22"/>
      <c r="VII178" s="22"/>
      <c r="VIJ178" s="22"/>
      <c r="VIK178" s="22"/>
      <c r="VIL178" s="22"/>
      <c r="VIM178" s="22"/>
      <c r="VIN178" s="22"/>
      <c r="VIO178" s="22"/>
      <c r="VIP178" s="22"/>
      <c r="VIQ178" s="22"/>
      <c r="VIR178" s="22"/>
      <c r="VIS178" s="22"/>
      <c r="VIT178" s="22"/>
      <c r="VIU178" s="22"/>
      <c r="VIV178" s="22"/>
      <c r="VIW178" s="22"/>
      <c r="VIX178" s="22"/>
      <c r="VIY178" s="22"/>
      <c r="VIZ178" s="22"/>
      <c r="VJA178" s="22"/>
      <c r="VJB178" s="22"/>
      <c r="VJC178" s="22"/>
      <c r="VJD178" s="22"/>
      <c r="VJE178" s="22"/>
      <c r="VJF178" s="22"/>
      <c r="VJG178" s="22"/>
      <c r="VJH178" s="22"/>
      <c r="VJI178" s="22"/>
      <c r="VJJ178" s="22"/>
      <c r="VJK178" s="22"/>
      <c r="VJL178" s="22"/>
      <c r="VJM178" s="22"/>
      <c r="VJN178" s="22"/>
      <c r="VJO178" s="22"/>
      <c r="VJP178" s="22"/>
      <c r="VJQ178" s="22"/>
      <c r="VJR178" s="22"/>
      <c r="VJS178" s="22"/>
      <c r="VJT178" s="22"/>
      <c r="VJU178" s="22"/>
      <c r="VJV178" s="22"/>
      <c r="VJW178" s="22"/>
      <c r="VJX178" s="22"/>
      <c r="VJY178" s="22"/>
      <c r="VJZ178" s="22"/>
      <c r="VKA178" s="22"/>
      <c r="VKB178" s="22"/>
      <c r="VKC178" s="22"/>
      <c r="VKD178" s="22"/>
      <c r="VKE178" s="22"/>
      <c r="VKF178" s="22"/>
      <c r="VKG178" s="22"/>
      <c r="VKH178" s="22"/>
      <c r="VKI178" s="22"/>
      <c r="VKJ178" s="22"/>
      <c r="VKK178" s="22"/>
      <c r="VKL178" s="22"/>
      <c r="VKM178" s="22"/>
      <c r="VKN178" s="22"/>
      <c r="VKO178" s="22"/>
      <c r="VKP178" s="22"/>
      <c r="VKQ178" s="22"/>
      <c r="VKR178" s="22"/>
      <c r="VKS178" s="22"/>
      <c r="VKT178" s="22"/>
      <c r="VKU178" s="22"/>
      <c r="VKV178" s="22"/>
      <c r="VKW178" s="22"/>
      <c r="VKX178" s="22"/>
      <c r="VKY178" s="22"/>
      <c r="VKZ178" s="22"/>
      <c r="VLA178" s="22"/>
      <c r="VLB178" s="22"/>
      <c r="VLC178" s="22"/>
      <c r="VLD178" s="22"/>
      <c r="VLE178" s="22"/>
      <c r="VLF178" s="22"/>
      <c r="VLG178" s="22"/>
      <c r="VLH178" s="22"/>
      <c r="VLI178" s="22"/>
      <c r="VLJ178" s="22"/>
      <c r="VLK178" s="22"/>
      <c r="VLL178" s="22"/>
      <c r="VLM178" s="22"/>
      <c r="VLN178" s="22"/>
      <c r="VLO178" s="22"/>
      <c r="VLP178" s="22"/>
      <c r="VLQ178" s="22"/>
      <c r="VLR178" s="22"/>
      <c r="VLS178" s="22"/>
      <c r="VLT178" s="22"/>
      <c r="VLU178" s="22"/>
      <c r="VLV178" s="22"/>
      <c r="VLW178" s="22"/>
      <c r="VLX178" s="22"/>
      <c r="VLY178" s="22"/>
      <c r="VLZ178" s="22"/>
      <c r="VMA178" s="22"/>
      <c r="VMB178" s="22"/>
      <c r="VMC178" s="22"/>
      <c r="VMD178" s="22"/>
      <c r="VME178" s="22"/>
      <c r="VMF178" s="22"/>
      <c r="VMG178" s="22"/>
      <c r="VMH178" s="22"/>
      <c r="VMI178" s="22"/>
      <c r="VMJ178" s="22"/>
      <c r="VMK178" s="22"/>
      <c r="VML178" s="22"/>
      <c r="VMM178" s="22"/>
      <c r="VMN178" s="22"/>
      <c r="VMO178" s="22"/>
      <c r="VMP178" s="22"/>
      <c r="VMQ178" s="22"/>
      <c r="VMR178" s="22"/>
      <c r="VMS178" s="22"/>
      <c r="VMT178" s="22"/>
      <c r="VMU178" s="22"/>
      <c r="VMV178" s="22"/>
      <c r="VMW178" s="22"/>
      <c r="VMX178" s="22"/>
      <c r="VMY178" s="22"/>
      <c r="VMZ178" s="22"/>
      <c r="VNA178" s="22"/>
      <c r="VNB178" s="22"/>
      <c r="VNC178" s="22"/>
      <c r="VND178" s="22"/>
      <c r="VNE178" s="22"/>
      <c r="VNF178" s="22"/>
      <c r="VNG178" s="22"/>
      <c r="VNH178" s="22"/>
      <c r="VNI178" s="22"/>
      <c r="VNJ178" s="22"/>
      <c r="VNK178" s="22"/>
      <c r="VNL178" s="22"/>
      <c r="VNM178" s="22"/>
      <c r="VNN178" s="22"/>
      <c r="VNO178" s="22"/>
      <c r="VNP178" s="22"/>
      <c r="VNQ178" s="22"/>
      <c r="VNR178" s="22"/>
      <c r="VNS178" s="22"/>
      <c r="VNT178" s="22"/>
      <c r="VNU178" s="22"/>
      <c r="VNV178" s="22"/>
      <c r="VNW178" s="22"/>
      <c r="VNX178" s="22"/>
      <c r="VNY178" s="22"/>
      <c r="VNZ178" s="22"/>
      <c r="VOA178" s="22"/>
      <c r="VOB178" s="22"/>
      <c r="VOC178" s="22"/>
      <c r="VOD178" s="22"/>
      <c r="VOE178" s="22"/>
      <c r="VOF178" s="22"/>
      <c r="VOG178" s="22"/>
      <c r="VOH178" s="22"/>
      <c r="VOI178" s="22"/>
      <c r="VOJ178" s="22"/>
      <c r="VOK178" s="22"/>
      <c r="VOL178" s="22"/>
      <c r="VOM178" s="22"/>
      <c r="VON178" s="22"/>
      <c r="VOO178" s="22"/>
      <c r="VOP178" s="22"/>
      <c r="VOQ178" s="22"/>
      <c r="VOR178" s="22"/>
      <c r="VOS178" s="22"/>
      <c r="VOT178" s="22"/>
      <c r="VOU178" s="22"/>
      <c r="VOV178" s="22"/>
      <c r="VOW178" s="22"/>
      <c r="VOX178" s="22"/>
      <c r="VOY178" s="22"/>
      <c r="VOZ178" s="22"/>
      <c r="VPA178" s="22"/>
      <c r="VPB178" s="22"/>
      <c r="VPC178" s="22"/>
      <c r="VPD178" s="22"/>
      <c r="VPE178" s="22"/>
      <c r="VPF178" s="22"/>
      <c r="VPG178" s="22"/>
      <c r="VPH178" s="22"/>
      <c r="VPI178" s="22"/>
      <c r="VPJ178" s="22"/>
      <c r="VPK178" s="22"/>
      <c r="VPL178" s="22"/>
      <c r="VPM178" s="22"/>
      <c r="VPN178" s="22"/>
      <c r="VPO178" s="22"/>
      <c r="VPP178" s="22"/>
      <c r="VPQ178" s="22"/>
      <c r="VPR178" s="22"/>
      <c r="VPS178" s="22"/>
      <c r="VPT178" s="22"/>
      <c r="VPU178" s="22"/>
      <c r="VPV178" s="22"/>
      <c r="VPW178" s="22"/>
      <c r="VPX178" s="22"/>
      <c r="VPY178" s="22"/>
      <c r="VPZ178" s="22"/>
      <c r="VQA178" s="22"/>
      <c r="VQB178" s="22"/>
      <c r="VQC178" s="22"/>
      <c r="VQD178" s="22"/>
      <c r="VQE178" s="22"/>
      <c r="VQF178" s="22"/>
      <c r="VQG178" s="22"/>
      <c r="VQH178" s="22"/>
      <c r="VQI178" s="22"/>
      <c r="VQJ178" s="22"/>
      <c r="VQK178" s="22"/>
      <c r="VQL178" s="22"/>
      <c r="VQM178" s="22"/>
      <c r="VQN178" s="22"/>
      <c r="VQO178" s="22"/>
      <c r="VQP178" s="22"/>
      <c r="VQQ178" s="22"/>
      <c r="VQR178" s="22"/>
      <c r="VQS178" s="22"/>
      <c r="VQT178" s="22"/>
      <c r="VQU178" s="22"/>
      <c r="VQV178" s="22"/>
      <c r="VQW178" s="22"/>
      <c r="VQX178" s="22"/>
      <c r="VQY178" s="22"/>
      <c r="VQZ178" s="22"/>
      <c r="VRA178" s="22"/>
      <c r="VRB178" s="22"/>
      <c r="VRC178" s="22"/>
      <c r="VRD178" s="22"/>
      <c r="VRE178" s="22"/>
      <c r="VRF178" s="22"/>
      <c r="VRG178" s="22"/>
      <c r="VRH178" s="22"/>
      <c r="VRI178" s="22"/>
      <c r="VRJ178" s="22"/>
      <c r="VRK178" s="22"/>
      <c r="VRL178" s="22"/>
      <c r="VRM178" s="22"/>
      <c r="VRN178" s="22"/>
      <c r="VRO178" s="22"/>
      <c r="VRP178" s="22"/>
      <c r="VRQ178" s="22"/>
      <c r="VRR178" s="22"/>
      <c r="VRS178" s="22"/>
      <c r="VRT178" s="22"/>
      <c r="VRU178" s="22"/>
      <c r="VRV178" s="22"/>
      <c r="VRW178" s="22"/>
      <c r="VRX178" s="22"/>
      <c r="VRY178" s="22"/>
      <c r="VRZ178" s="22"/>
      <c r="VSA178" s="22"/>
      <c r="VSB178" s="22"/>
      <c r="VSC178" s="22"/>
      <c r="VSD178" s="22"/>
      <c r="VSE178" s="22"/>
      <c r="VSF178" s="22"/>
      <c r="VSG178" s="22"/>
      <c r="VSH178" s="22"/>
      <c r="VSI178" s="22"/>
      <c r="VSJ178" s="22"/>
      <c r="VSK178" s="22"/>
      <c r="VSL178" s="22"/>
      <c r="VSM178" s="22"/>
      <c r="VSN178" s="22"/>
      <c r="VSO178" s="22"/>
      <c r="VSP178" s="22"/>
      <c r="VSQ178" s="22"/>
      <c r="VSR178" s="22"/>
      <c r="VSS178" s="22"/>
      <c r="VST178" s="22"/>
      <c r="VSU178" s="22"/>
      <c r="VSV178" s="22"/>
      <c r="VSW178" s="22"/>
      <c r="VSX178" s="22"/>
      <c r="VSY178" s="22"/>
      <c r="VSZ178" s="22"/>
      <c r="VTA178" s="22"/>
      <c r="VTB178" s="22"/>
      <c r="VTC178" s="22"/>
      <c r="VTD178" s="22"/>
      <c r="VTE178" s="22"/>
      <c r="VTF178" s="22"/>
      <c r="VTG178" s="22"/>
      <c r="VTH178" s="22"/>
      <c r="VTI178" s="22"/>
      <c r="VTJ178" s="22"/>
      <c r="VTK178" s="22"/>
      <c r="VTL178" s="22"/>
      <c r="VTM178" s="22"/>
      <c r="VTN178" s="22"/>
      <c r="VTO178" s="22"/>
      <c r="VTP178" s="22"/>
      <c r="VTQ178" s="22"/>
      <c r="VTR178" s="22"/>
      <c r="VTS178" s="22"/>
      <c r="VTT178" s="22"/>
      <c r="VTU178" s="22"/>
      <c r="VTV178" s="22"/>
      <c r="VTW178" s="22"/>
      <c r="VTX178" s="22"/>
      <c r="VTY178" s="22"/>
      <c r="VTZ178" s="22"/>
      <c r="VUA178" s="22"/>
      <c r="VUB178" s="22"/>
      <c r="VUC178" s="22"/>
      <c r="VUD178" s="22"/>
      <c r="VUE178" s="22"/>
      <c r="VUF178" s="22"/>
      <c r="VUG178" s="22"/>
      <c r="VUH178" s="22"/>
      <c r="VUI178" s="22"/>
      <c r="VUJ178" s="22"/>
      <c r="VUK178" s="22"/>
      <c r="VUL178" s="22"/>
      <c r="VUM178" s="22"/>
      <c r="VUN178" s="22"/>
      <c r="VUO178" s="22"/>
      <c r="VUP178" s="22"/>
      <c r="VUQ178" s="22"/>
      <c r="VUR178" s="22"/>
      <c r="VUS178" s="22"/>
      <c r="VUT178" s="22"/>
      <c r="VUU178" s="22"/>
      <c r="VUV178" s="22"/>
      <c r="VUW178" s="22"/>
      <c r="VUX178" s="22"/>
      <c r="VUY178" s="22"/>
      <c r="VUZ178" s="22"/>
      <c r="VVA178" s="22"/>
      <c r="VVB178" s="22"/>
      <c r="VVC178" s="22"/>
      <c r="VVD178" s="22"/>
      <c r="VVE178" s="22"/>
      <c r="VVF178" s="22"/>
      <c r="VVG178" s="22"/>
      <c r="VVH178" s="22"/>
      <c r="VVI178" s="22"/>
      <c r="VVJ178" s="22"/>
      <c r="VVK178" s="22"/>
      <c r="VVL178" s="22"/>
      <c r="VVM178" s="22"/>
      <c r="VVN178" s="22"/>
      <c r="VVO178" s="22"/>
      <c r="VVP178" s="22"/>
      <c r="VVQ178" s="22"/>
      <c r="VVR178" s="22"/>
      <c r="VVS178" s="22"/>
      <c r="VVT178" s="22"/>
      <c r="VVU178" s="22"/>
      <c r="VVV178" s="22"/>
      <c r="VVW178" s="22"/>
      <c r="VVX178" s="22"/>
      <c r="VVY178" s="22"/>
      <c r="VVZ178" s="22"/>
      <c r="VWA178" s="22"/>
      <c r="VWB178" s="22"/>
      <c r="VWC178" s="22"/>
      <c r="VWD178" s="22"/>
      <c r="VWE178" s="22"/>
      <c r="VWF178" s="22"/>
      <c r="VWG178" s="22"/>
      <c r="VWH178" s="22"/>
      <c r="VWI178" s="22"/>
      <c r="VWJ178" s="22"/>
      <c r="VWK178" s="22"/>
      <c r="VWL178" s="22"/>
      <c r="VWM178" s="22"/>
      <c r="VWN178" s="22"/>
      <c r="VWO178" s="22"/>
      <c r="VWP178" s="22"/>
      <c r="VWQ178" s="22"/>
      <c r="VWR178" s="22"/>
      <c r="VWS178" s="22"/>
      <c r="VWT178" s="22"/>
      <c r="VWU178" s="22"/>
      <c r="VWV178" s="22"/>
      <c r="VWW178" s="22"/>
      <c r="VWX178" s="22"/>
      <c r="VWY178" s="22"/>
      <c r="VWZ178" s="22"/>
      <c r="VXA178" s="22"/>
      <c r="VXB178" s="22"/>
      <c r="VXC178" s="22"/>
      <c r="VXD178" s="22"/>
      <c r="VXE178" s="22"/>
      <c r="VXF178" s="22"/>
      <c r="VXG178" s="22"/>
      <c r="VXH178" s="22"/>
      <c r="VXI178" s="22"/>
      <c r="VXJ178" s="22"/>
      <c r="VXK178" s="22"/>
      <c r="VXL178" s="22"/>
      <c r="VXM178" s="22"/>
      <c r="VXN178" s="22"/>
      <c r="VXO178" s="22"/>
      <c r="VXP178" s="22"/>
      <c r="VXQ178" s="22"/>
      <c r="VXR178" s="22"/>
      <c r="VXS178" s="22"/>
      <c r="VXT178" s="22"/>
      <c r="VXU178" s="22"/>
      <c r="VXV178" s="22"/>
      <c r="VXW178" s="22"/>
      <c r="VXX178" s="22"/>
      <c r="VXY178" s="22"/>
      <c r="VXZ178" s="22"/>
      <c r="VYA178" s="22"/>
      <c r="VYB178" s="22"/>
      <c r="VYC178" s="22"/>
      <c r="VYD178" s="22"/>
      <c r="VYE178" s="22"/>
      <c r="VYF178" s="22"/>
      <c r="VYG178" s="22"/>
      <c r="VYH178" s="22"/>
      <c r="VYI178" s="22"/>
      <c r="VYJ178" s="22"/>
      <c r="VYK178" s="22"/>
      <c r="VYL178" s="22"/>
      <c r="VYM178" s="22"/>
      <c r="VYN178" s="22"/>
      <c r="VYO178" s="22"/>
      <c r="VYP178" s="22"/>
      <c r="VYQ178" s="22"/>
      <c r="VYR178" s="22"/>
      <c r="VYS178" s="22"/>
      <c r="VYT178" s="22"/>
      <c r="VYU178" s="22"/>
      <c r="VYV178" s="22"/>
      <c r="VYW178" s="22"/>
      <c r="VYX178" s="22"/>
      <c r="VYY178" s="22"/>
      <c r="VYZ178" s="22"/>
      <c r="VZA178" s="22"/>
      <c r="VZB178" s="22"/>
      <c r="VZC178" s="22"/>
      <c r="VZD178" s="22"/>
      <c r="VZE178" s="22"/>
      <c r="VZF178" s="22"/>
      <c r="VZG178" s="22"/>
      <c r="VZH178" s="22"/>
      <c r="VZI178" s="22"/>
      <c r="VZJ178" s="22"/>
      <c r="VZK178" s="22"/>
      <c r="VZL178" s="22"/>
      <c r="VZM178" s="22"/>
      <c r="VZN178" s="22"/>
      <c r="VZO178" s="22"/>
      <c r="VZP178" s="22"/>
      <c r="VZQ178" s="22"/>
      <c r="VZR178" s="22"/>
      <c r="VZS178" s="22"/>
      <c r="VZT178" s="22"/>
      <c r="VZU178" s="22"/>
      <c r="VZV178" s="22"/>
      <c r="VZW178" s="22"/>
      <c r="VZX178" s="22"/>
      <c r="VZY178" s="22"/>
      <c r="VZZ178" s="22"/>
      <c r="WAA178" s="22"/>
      <c r="WAB178" s="22"/>
      <c r="WAC178" s="22"/>
      <c r="WAD178" s="22"/>
      <c r="WAE178" s="22"/>
      <c r="WAF178" s="22"/>
      <c r="WAG178" s="22"/>
      <c r="WAH178" s="22"/>
      <c r="WAI178" s="22"/>
      <c r="WAJ178" s="22"/>
      <c r="WAK178" s="22"/>
      <c r="WAL178" s="22"/>
      <c r="WAM178" s="22"/>
      <c r="WAN178" s="22"/>
      <c r="WAO178" s="22"/>
      <c r="WAP178" s="22"/>
      <c r="WAQ178" s="22"/>
      <c r="WAR178" s="22"/>
      <c r="WAS178" s="22"/>
      <c r="WAT178" s="22"/>
      <c r="WAU178" s="22"/>
      <c r="WAV178" s="22"/>
      <c r="WAW178" s="22"/>
      <c r="WAX178" s="22"/>
      <c r="WAY178" s="22"/>
      <c r="WAZ178" s="22"/>
      <c r="WBA178" s="22"/>
      <c r="WBB178" s="22"/>
      <c r="WBC178" s="22"/>
      <c r="WBD178" s="22"/>
      <c r="WBE178" s="22"/>
      <c r="WBF178" s="22"/>
      <c r="WBG178" s="22"/>
      <c r="WBH178" s="22"/>
      <c r="WBI178" s="22"/>
      <c r="WBJ178" s="22"/>
      <c r="WBK178" s="22"/>
      <c r="WBL178" s="22"/>
      <c r="WBM178" s="22"/>
      <c r="WBN178" s="22"/>
      <c r="WBO178" s="22"/>
      <c r="WBP178" s="22"/>
      <c r="WBQ178" s="22"/>
      <c r="WBR178" s="22"/>
      <c r="WBS178" s="22"/>
      <c r="WBT178" s="22"/>
      <c r="WBU178" s="22"/>
      <c r="WBV178" s="22"/>
      <c r="WBW178" s="22"/>
      <c r="WBX178" s="22"/>
      <c r="WBY178" s="22"/>
      <c r="WBZ178" s="22"/>
      <c r="WCA178" s="22"/>
      <c r="WCB178" s="22"/>
      <c r="WCC178" s="22"/>
      <c r="WCD178" s="22"/>
      <c r="WCE178" s="22"/>
      <c r="WCF178" s="22"/>
      <c r="WCG178" s="22"/>
      <c r="WCH178" s="22"/>
      <c r="WCI178" s="22"/>
      <c r="WCJ178" s="22"/>
      <c r="WCK178" s="22"/>
      <c r="WCL178" s="22"/>
      <c r="WCM178" s="22"/>
      <c r="WCN178" s="22"/>
      <c r="WCO178" s="22"/>
      <c r="WCP178" s="22"/>
      <c r="WCQ178" s="22"/>
      <c r="WCR178" s="22"/>
      <c r="WCS178" s="22"/>
      <c r="WCT178" s="22"/>
      <c r="WCU178" s="22"/>
      <c r="WCV178" s="22"/>
      <c r="WCW178" s="22"/>
      <c r="WCX178" s="22"/>
      <c r="WCY178" s="22"/>
      <c r="WCZ178" s="22"/>
      <c r="WDA178" s="22"/>
      <c r="WDB178" s="22"/>
      <c r="WDC178" s="22"/>
      <c r="WDD178" s="22"/>
      <c r="WDE178" s="22"/>
      <c r="WDF178" s="22"/>
      <c r="WDG178" s="22"/>
      <c r="WDH178" s="22"/>
      <c r="WDI178" s="22"/>
      <c r="WDJ178" s="22"/>
      <c r="WDK178" s="22"/>
      <c r="WDL178" s="22"/>
      <c r="WDM178" s="22"/>
      <c r="WDN178" s="22"/>
      <c r="WDO178" s="22"/>
      <c r="WDP178" s="22"/>
      <c r="WDQ178" s="22"/>
      <c r="WDR178" s="22"/>
      <c r="WDS178" s="22"/>
      <c r="WDT178" s="22"/>
      <c r="WDU178" s="22"/>
      <c r="WDV178" s="22"/>
      <c r="WDW178" s="22"/>
      <c r="WDX178" s="22"/>
      <c r="WDY178" s="22"/>
      <c r="WDZ178" s="22"/>
      <c r="WEA178" s="22"/>
      <c r="WEB178" s="22"/>
      <c r="WEC178" s="22"/>
      <c r="WED178" s="22"/>
      <c r="WEE178" s="22"/>
      <c r="WEF178" s="22"/>
      <c r="WEG178" s="22"/>
      <c r="WEH178" s="22"/>
      <c r="WEI178" s="22"/>
      <c r="WEJ178" s="22"/>
      <c r="WEK178" s="22"/>
      <c r="WEL178" s="22"/>
      <c r="WEM178" s="22"/>
      <c r="WEN178" s="22"/>
      <c r="WEO178" s="22"/>
      <c r="WEP178" s="22"/>
      <c r="WEQ178" s="22"/>
      <c r="WER178" s="22"/>
      <c r="WES178" s="22"/>
      <c r="WET178" s="22"/>
      <c r="WEU178" s="22"/>
      <c r="WEV178" s="22"/>
      <c r="WEW178" s="22"/>
      <c r="WEX178" s="22"/>
      <c r="WEY178" s="22"/>
      <c r="WEZ178" s="22"/>
      <c r="WFA178" s="22"/>
      <c r="WFB178" s="22"/>
      <c r="WFC178" s="22"/>
      <c r="WFD178" s="22"/>
      <c r="WFE178" s="22"/>
      <c r="WFF178" s="22"/>
      <c r="WFG178" s="22"/>
      <c r="WFH178" s="22"/>
      <c r="WFI178" s="22"/>
      <c r="WFJ178" s="22"/>
      <c r="WFK178" s="22"/>
      <c r="WFL178" s="22"/>
      <c r="WFM178" s="22"/>
      <c r="WFN178" s="22"/>
      <c r="WFO178" s="22"/>
      <c r="WFP178" s="22"/>
      <c r="WFQ178" s="22"/>
      <c r="WFR178" s="22"/>
      <c r="WFS178" s="22"/>
      <c r="WFT178" s="22"/>
      <c r="WFU178" s="22"/>
      <c r="WFV178" s="22"/>
      <c r="WFW178" s="22"/>
      <c r="WFX178" s="22"/>
      <c r="WFY178" s="22"/>
      <c r="WFZ178" s="22"/>
      <c r="WGA178" s="22"/>
      <c r="WGB178" s="22"/>
      <c r="WGC178" s="22"/>
      <c r="WGD178" s="22"/>
      <c r="WGE178" s="22"/>
      <c r="WGF178" s="22"/>
      <c r="WGG178" s="22"/>
      <c r="WGH178" s="22"/>
      <c r="WGI178" s="22"/>
      <c r="WGJ178" s="22"/>
      <c r="WGK178" s="22"/>
      <c r="WGL178" s="22"/>
      <c r="WGM178" s="22"/>
      <c r="WGN178" s="22"/>
      <c r="WGO178" s="22"/>
      <c r="WGP178" s="22"/>
      <c r="WGQ178" s="22"/>
      <c r="WGR178" s="22"/>
      <c r="WGS178" s="22"/>
      <c r="WGT178" s="22"/>
      <c r="WGU178" s="22"/>
      <c r="WGV178" s="22"/>
      <c r="WGW178" s="22"/>
      <c r="WGX178" s="22"/>
      <c r="WGY178" s="22"/>
      <c r="WGZ178" s="22"/>
      <c r="WHA178" s="22"/>
      <c r="WHB178" s="22"/>
      <c r="WHC178" s="22"/>
      <c r="WHD178" s="22"/>
      <c r="WHE178" s="22"/>
      <c r="WHF178" s="22"/>
      <c r="WHG178" s="22"/>
      <c r="WHH178" s="22"/>
      <c r="WHI178" s="22"/>
      <c r="WHJ178" s="22"/>
      <c r="WHK178" s="22"/>
      <c r="WHL178" s="22"/>
      <c r="WHM178" s="22"/>
      <c r="WHN178" s="22"/>
      <c r="WHO178" s="22"/>
      <c r="WHP178" s="22"/>
      <c r="WHQ178" s="22"/>
      <c r="WHR178" s="22"/>
      <c r="WHS178" s="22"/>
      <c r="WHT178" s="22"/>
      <c r="WHU178" s="22"/>
      <c r="WHV178" s="22"/>
      <c r="WHW178" s="22"/>
      <c r="WHX178" s="22"/>
      <c r="WHY178" s="22"/>
      <c r="WHZ178" s="22"/>
      <c r="WIA178" s="22"/>
      <c r="WIB178" s="22"/>
      <c r="WIC178" s="22"/>
      <c r="WID178" s="22"/>
      <c r="WIE178" s="22"/>
      <c r="WIF178" s="22"/>
      <c r="WIG178" s="22"/>
      <c r="WIH178" s="22"/>
      <c r="WII178" s="22"/>
      <c r="WIJ178" s="22"/>
      <c r="WIK178" s="22"/>
      <c r="WIL178" s="22"/>
      <c r="WIM178" s="22"/>
      <c r="WIN178" s="22"/>
      <c r="WIO178" s="22"/>
      <c r="WIP178" s="22"/>
      <c r="WIQ178" s="22"/>
      <c r="WIR178" s="22"/>
      <c r="WIS178" s="22"/>
      <c r="WIT178" s="22"/>
      <c r="WIU178" s="22"/>
      <c r="WIV178" s="22"/>
      <c r="WIW178" s="22"/>
      <c r="WIX178" s="22"/>
      <c r="WIY178" s="22"/>
      <c r="WIZ178" s="22"/>
      <c r="WJA178" s="22"/>
      <c r="WJB178" s="22"/>
      <c r="WJC178" s="22"/>
      <c r="WJD178" s="22"/>
      <c r="WJE178" s="22"/>
      <c r="WJF178" s="22"/>
      <c r="WJG178" s="22"/>
      <c r="WJH178" s="22"/>
      <c r="WJI178" s="22"/>
      <c r="WJJ178" s="22"/>
      <c r="WJK178" s="22"/>
      <c r="WJL178" s="22"/>
      <c r="WJM178" s="22"/>
      <c r="WJN178" s="22"/>
      <c r="WJO178" s="22"/>
      <c r="WJP178" s="22"/>
      <c r="WJQ178" s="22"/>
      <c r="WJR178" s="22"/>
      <c r="WJS178" s="22"/>
      <c r="WJT178" s="22"/>
      <c r="WJU178" s="22"/>
      <c r="WJV178" s="22"/>
      <c r="WJW178" s="22"/>
      <c r="WJX178" s="22"/>
      <c r="WJY178" s="22"/>
      <c r="WJZ178" s="22"/>
      <c r="WKA178" s="22"/>
      <c r="WKB178" s="22"/>
      <c r="WKC178" s="22"/>
      <c r="WKD178" s="22"/>
      <c r="WKE178" s="22"/>
      <c r="WKF178" s="22"/>
      <c r="WKG178" s="22"/>
      <c r="WKH178" s="22"/>
      <c r="WKI178" s="22"/>
      <c r="WKJ178" s="22"/>
      <c r="WKK178" s="22"/>
      <c r="WKL178" s="22"/>
      <c r="WKM178" s="22"/>
      <c r="WKN178" s="22"/>
      <c r="WKO178" s="22"/>
      <c r="WKP178" s="22"/>
      <c r="WKQ178" s="22"/>
      <c r="WKR178" s="22"/>
      <c r="WKS178" s="22"/>
      <c r="WKT178" s="22"/>
      <c r="WKU178" s="22"/>
      <c r="WKV178" s="22"/>
      <c r="WKW178" s="22"/>
      <c r="WKX178" s="22"/>
      <c r="WKY178" s="22"/>
      <c r="WKZ178" s="22"/>
      <c r="WLA178" s="22"/>
      <c r="WLB178" s="22"/>
      <c r="WLC178" s="22"/>
      <c r="WLD178" s="22"/>
      <c r="WLE178" s="22"/>
      <c r="WLF178" s="22"/>
      <c r="WLG178" s="22"/>
      <c r="WLH178" s="22"/>
      <c r="WLI178" s="22"/>
      <c r="WLJ178" s="22"/>
      <c r="WLK178" s="22"/>
      <c r="WLL178" s="22"/>
      <c r="WLM178" s="22"/>
      <c r="WLN178" s="22"/>
      <c r="WLO178" s="22"/>
      <c r="WLP178" s="22"/>
      <c r="WLQ178" s="22"/>
      <c r="WLR178" s="22"/>
      <c r="WLS178" s="22"/>
      <c r="WLT178" s="22"/>
      <c r="WLU178" s="22"/>
      <c r="WLV178" s="22"/>
      <c r="WLW178" s="22"/>
      <c r="WLX178" s="22"/>
      <c r="WLY178" s="22"/>
      <c r="WLZ178" s="22"/>
      <c r="WMA178" s="22"/>
      <c r="WMB178" s="22"/>
      <c r="WMC178" s="22"/>
      <c r="WMD178" s="22"/>
      <c r="WME178" s="22"/>
      <c r="WMF178" s="22"/>
      <c r="WMG178" s="22"/>
      <c r="WMH178" s="22"/>
      <c r="WMI178" s="22"/>
      <c r="WMJ178" s="22"/>
      <c r="WMK178" s="22"/>
      <c r="WML178" s="22"/>
      <c r="WMM178" s="22"/>
      <c r="WMN178" s="22"/>
      <c r="WMO178" s="22"/>
      <c r="WMP178" s="22"/>
      <c r="WMQ178" s="22"/>
      <c r="WMR178" s="22"/>
      <c r="WMS178" s="22"/>
      <c r="WMT178" s="22"/>
      <c r="WMU178" s="22"/>
      <c r="WMV178" s="22"/>
      <c r="WMW178" s="22"/>
      <c r="WMX178" s="22"/>
      <c r="WMY178" s="22"/>
      <c r="WMZ178" s="22"/>
      <c r="WNA178" s="22"/>
      <c r="WNB178" s="22"/>
      <c r="WNC178" s="22"/>
      <c r="WND178" s="22"/>
      <c r="WNE178" s="22"/>
      <c r="WNF178" s="22"/>
      <c r="WNG178" s="22"/>
      <c r="WNH178" s="22"/>
      <c r="WNI178" s="22"/>
      <c r="WNJ178" s="22"/>
      <c r="WNK178" s="22"/>
      <c r="WNL178" s="22"/>
      <c r="WNM178" s="22"/>
      <c r="WNN178" s="22"/>
      <c r="WNO178" s="22"/>
      <c r="WNP178" s="22"/>
      <c r="WNQ178" s="22"/>
      <c r="WNR178" s="22"/>
      <c r="WNS178" s="22"/>
      <c r="WNT178" s="22"/>
      <c r="WNU178" s="22"/>
      <c r="WNV178" s="22"/>
      <c r="WNW178" s="22"/>
      <c r="WNX178" s="22"/>
      <c r="WNY178" s="22"/>
      <c r="WNZ178" s="22"/>
      <c r="WOA178" s="22"/>
      <c r="WOB178" s="22"/>
      <c r="WOC178" s="22"/>
      <c r="WOD178" s="22"/>
      <c r="WOE178" s="22"/>
      <c r="WOF178" s="22"/>
      <c r="WOG178" s="22"/>
      <c r="WOH178" s="22"/>
      <c r="WOI178" s="22"/>
      <c r="WOJ178" s="22"/>
      <c r="WOK178" s="22"/>
      <c r="WOL178" s="22"/>
      <c r="WOM178" s="22"/>
      <c r="WON178" s="22"/>
      <c r="WOO178" s="22"/>
      <c r="WOP178" s="22"/>
      <c r="WOQ178" s="22"/>
      <c r="WOR178" s="22"/>
      <c r="WOS178" s="22"/>
      <c r="WOT178" s="22"/>
      <c r="WOU178" s="22"/>
      <c r="WOV178" s="22"/>
      <c r="WOW178" s="22"/>
      <c r="WOX178" s="22"/>
      <c r="WOY178" s="22"/>
      <c r="WOZ178" s="22"/>
      <c r="WPA178" s="22"/>
      <c r="WPB178" s="22"/>
      <c r="WPC178" s="22"/>
      <c r="WPD178" s="22"/>
      <c r="WPE178" s="22"/>
      <c r="WPF178" s="22"/>
      <c r="WPG178" s="22"/>
      <c r="WPH178" s="22"/>
      <c r="WPI178" s="22"/>
      <c r="WPJ178" s="22"/>
      <c r="WPK178" s="22"/>
      <c r="WPL178" s="22"/>
      <c r="WPM178" s="22"/>
      <c r="WPN178" s="22"/>
      <c r="WPO178" s="22"/>
      <c r="WPP178" s="22"/>
      <c r="WPQ178" s="22"/>
      <c r="WPR178" s="22"/>
      <c r="WPS178" s="22"/>
      <c r="WPT178" s="22"/>
      <c r="WPU178" s="22"/>
      <c r="WPV178" s="22"/>
      <c r="WPW178" s="22"/>
      <c r="WPX178" s="22"/>
      <c r="WPY178" s="22"/>
      <c r="WPZ178" s="22"/>
      <c r="WQA178" s="22"/>
      <c r="WQB178" s="22"/>
      <c r="WQC178" s="22"/>
      <c r="WQD178" s="22"/>
      <c r="WQE178" s="22"/>
      <c r="WQF178" s="22"/>
      <c r="WQG178" s="22"/>
      <c r="WQH178" s="22"/>
      <c r="WQI178" s="22"/>
      <c r="WQJ178" s="22"/>
      <c r="WQK178" s="22"/>
      <c r="WQL178" s="22"/>
      <c r="WQM178" s="22"/>
      <c r="WQN178" s="22"/>
      <c r="WQO178" s="22"/>
      <c r="WQP178" s="22"/>
      <c r="WQQ178" s="22"/>
      <c r="WQR178" s="22"/>
      <c r="WQS178" s="22"/>
      <c r="WQT178" s="22"/>
      <c r="WQU178" s="22"/>
      <c r="WQV178" s="22"/>
      <c r="WQW178" s="22"/>
      <c r="WQX178" s="22"/>
      <c r="WQY178" s="22"/>
      <c r="WQZ178" s="22"/>
      <c r="WRA178" s="22"/>
      <c r="WRB178" s="22"/>
      <c r="WRC178" s="22"/>
      <c r="WRD178" s="22"/>
      <c r="WRE178" s="22"/>
      <c r="WRF178" s="22"/>
      <c r="WRG178" s="22"/>
      <c r="WRH178" s="22"/>
      <c r="WRI178" s="22"/>
      <c r="WRJ178" s="22"/>
      <c r="WRK178" s="22"/>
      <c r="WRL178" s="22"/>
      <c r="WRM178" s="22"/>
      <c r="WRN178" s="22"/>
      <c r="WRO178" s="22"/>
      <c r="WRP178" s="22"/>
      <c r="WRQ178" s="22"/>
      <c r="WRR178" s="22"/>
      <c r="WRS178" s="22"/>
      <c r="WRT178" s="22"/>
      <c r="WRU178" s="22"/>
      <c r="WRV178" s="22"/>
      <c r="WRW178" s="22"/>
      <c r="WRX178" s="22"/>
      <c r="WRY178" s="22"/>
      <c r="WRZ178" s="22"/>
      <c r="WSA178" s="22"/>
      <c r="WSB178" s="22"/>
      <c r="WSC178" s="22"/>
      <c r="WSD178" s="22"/>
      <c r="WSE178" s="22"/>
      <c r="WSF178" s="22"/>
      <c r="WSG178" s="22"/>
      <c r="WSH178" s="22"/>
      <c r="WSI178" s="22"/>
      <c r="WSJ178" s="22"/>
      <c r="WSK178" s="22"/>
      <c r="WSL178" s="22"/>
      <c r="WSM178" s="22"/>
      <c r="WSN178" s="22"/>
      <c r="WSO178" s="22"/>
      <c r="WSP178" s="22"/>
      <c r="WSQ178" s="22"/>
      <c r="WSR178" s="22"/>
      <c r="WSS178" s="22"/>
      <c r="WST178" s="22"/>
      <c r="WSU178" s="22"/>
      <c r="WSV178" s="22"/>
      <c r="WSW178" s="22"/>
      <c r="WSX178" s="22"/>
      <c r="WSY178" s="22"/>
      <c r="WSZ178" s="22"/>
      <c r="WTA178" s="22"/>
      <c r="WTB178" s="22"/>
      <c r="WTC178" s="22"/>
      <c r="WTD178" s="22"/>
      <c r="WTE178" s="22"/>
      <c r="WTF178" s="22"/>
      <c r="WTG178" s="22"/>
      <c r="WTH178" s="22"/>
      <c r="WTI178" s="22"/>
      <c r="WTJ178" s="22"/>
      <c r="WTK178" s="22"/>
      <c r="WTL178" s="22"/>
      <c r="WTM178" s="22"/>
      <c r="WTN178" s="22"/>
      <c r="WTO178" s="22"/>
      <c r="WTP178" s="22"/>
      <c r="WTQ178" s="22"/>
      <c r="WTR178" s="22"/>
      <c r="WTS178" s="22"/>
      <c r="WTT178" s="22"/>
      <c r="WTU178" s="22"/>
      <c r="WTV178" s="22"/>
      <c r="WTW178" s="22"/>
      <c r="WTX178" s="22"/>
      <c r="WTY178" s="22"/>
      <c r="WTZ178" s="22"/>
      <c r="WUA178" s="22"/>
      <c r="WUB178" s="22"/>
      <c r="WUC178" s="22"/>
      <c r="WUD178" s="22"/>
      <c r="WUE178" s="22"/>
      <c r="WUF178" s="22"/>
      <c r="WUG178" s="22"/>
      <c r="WUH178" s="22"/>
      <c r="WUI178" s="22"/>
      <c r="WUJ178" s="22"/>
      <c r="WUK178" s="22"/>
      <c r="WUL178" s="22"/>
      <c r="WUM178" s="22"/>
      <c r="WUN178" s="22"/>
      <c r="WUO178" s="22"/>
      <c r="WUP178" s="22"/>
      <c r="WUQ178" s="22"/>
      <c r="WUR178" s="22"/>
      <c r="WUS178" s="22"/>
      <c r="WUT178" s="22"/>
      <c r="WUU178" s="22"/>
      <c r="WUV178" s="22"/>
      <c r="WUW178" s="22"/>
      <c r="WUX178" s="22"/>
      <c r="WUY178" s="22"/>
      <c r="WUZ178" s="22"/>
      <c r="WVA178" s="22"/>
      <c r="WVB178" s="22"/>
      <c r="WVC178" s="22"/>
      <c r="WVD178" s="22"/>
      <c r="WVE178" s="22"/>
      <c r="WVF178" s="22"/>
      <c r="WVG178" s="22"/>
      <c r="WVH178" s="22"/>
      <c r="WVI178" s="22"/>
      <c r="WVJ178" s="22"/>
      <c r="WVK178" s="22"/>
      <c r="WVL178" s="22"/>
      <c r="WVM178" s="22"/>
      <c r="WVN178" s="22"/>
      <c r="WVO178" s="22"/>
      <c r="WVP178" s="22"/>
      <c r="WVQ178" s="22"/>
      <c r="WVR178" s="22"/>
      <c r="WVS178" s="22"/>
      <c r="WVT178" s="22"/>
      <c r="WVU178" s="22"/>
      <c r="WVV178" s="22"/>
      <c r="WVW178" s="22"/>
      <c r="WVX178" s="22"/>
      <c r="WVY178" s="22"/>
      <c r="WVZ178" s="22"/>
      <c r="WWA178" s="22"/>
      <c r="WWB178" s="22"/>
      <c r="WWC178" s="22"/>
      <c r="WWD178" s="22"/>
      <c r="WWE178" s="22"/>
      <c r="WWF178" s="22"/>
      <c r="WWG178" s="22"/>
      <c r="WWH178" s="22"/>
      <c r="WWI178" s="22"/>
      <c r="WWJ178" s="22"/>
      <c r="WWK178" s="22"/>
      <c r="WWL178" s="22"/>
      <c r="WWM178" s="22"/>
      <c r="WWN178" s="22"/>
      <c r="WWO178" s="22"/>
      <c r="WWP178" s="22"/>
      <c r="WWQ178" s="22"/>
      <c r="WWR178" s="22"/>
      <c r="WWS178" s="22"/>
      <c r="WWT178" s="22"/>
      <c r="WWU178" s="22"/>
      <c r="WWV178" s="22"/>
      <c r="WWW178" s="22"/>
      <c r="WWX178" s="22"/>
      <c r="WWY178" s="22"/>
      <c r="WWZ178" s="22"/>
      <c r="WXA178" s="22"/>
      <c r="WXB178" s="22"/>
      <c r="WXC178" s="22"/>
      <c r="WXD178" s="22"/>
      <c r="WXE178" s="22"/>
      <c r="WXF178" s="22"/>
      <c r="WXG178" s="22"/>
      <c r="WXH178" s="22"/>
      <c r="WXI178" s="22"/>
      <c r="WXJ178" s="22"/>
      <c r="WXK178" s="22"/>
      <c r="WXL178" s="22"/>
      <c r="WXM178" s="22"/>
      <c r="WXN178" s="22"/>
      <c r="WXO178" s="22"/>
      <c r="WXP178" s="22"/>
      <c r="WXQ178" s="22"/>
      <c r="WXR178" s="22"/>
      <c r="WXS178" s="22"/>
      <c r="WXT178" s="22"/>
      <c r="WXU178" s="22"/>
      <c r="WXV178" s="22"/>
      <c r="WXW178" s="22"/>
      <c r="WXX178" s="22"/>
      <c r="WXY178" s="22"/>
      <c r="WXZ178" s="22"/>
      <c r="WYA178" s="22"/>
      <c r="WYB178" s="22"/>
      <c r="WYC178" s="22"/>
      <c r="WYD178" s="22"/>
      <c r="WYE178" s="22"/>
      <c r="WYF178" s="22"/>
      <c r="WYG178" s="22"/>
      <c r="WYH178" s="22"/>
      <c r="WYI178" s="22"/>
      <c r="WYJ178" s="22"/>
      <c r="WYK178" s="22"/>
      <c r="WYL178" s="22"/>
      <c r="WYM178" s="22"/>
      <c r="WYN178" s="22"/>
      <c r="WYO178" s="22"/>
      <c r="WYP178" s="22"/>
      <c r="WYQ178" s="22"/>
      <c r="WYR178" s="22"/>
      <c r="WYS178" s="22"/>
      <c r="WYT178" s="22"/>
      <c r="WYU178" s="22"/>
      <c r="WYV178" s="22"/>
      <c r="WYW178" s="22"/>
      <c r="WYX178" s="22"/>
      <c r="WYY178" s="22"/>
      <c r="WYZ178" s="22"/>
      <c r="WZA178" s="22"/>
      <c r="WZB178" s="22"/>
      <c r="WZC178" s="22"/>
      <c r="WZD178" s="22"/>
      <c r="WZE178" s="22"/>
      <c r="WZF178" s="22"/>
      <c r="WZG178" s="22"/>
      <c r="WZH178" s="22"/>
      <c r="WZI178" s="22"/>
      <c r="WZJ178" s="22"/>
      <c r="WZK178" s="22"/>
      <c r="WZL178" s="22"/>
      <c r="WZM178" s="22"/>
      <c r="WZN178" s="22"/>
      <c r="WZO178" s="22"/>
      <c r="WZP178" s="22"/>
      <c r="WZQ178" s="22"/>
      <c r="WZR178" s="22"/>
      <c r="WZS178" s="22"/>
      <c r="WZT178" s="22"/>
      <c r="WZU178" s="22"/>
      <c r="WZV178" s="22"/>
      <c r="WZW178" s="22"/>
      <c r="WZX178" s="22"/>
      <c r="WZY178" s="22"/>
      <c r="WZZ178" s="22"/>
      <c r="XAA178" s="22"/>
      <c r="XAB178" s="22"/>
      <c r="XAC178" s="22"/>
      <c r="XAD178" s="22"/>
      <c r="XAE178" s="22"/>
      <c r="XAF178" s="22"/>
      <c r="XAG178" s="22"/>
      <c r="XAH178" s="22"/>
      <c r="XAI178" s="22"/>
      <c r="XAJ178" s="22"/>
      <c r="XAK178" s="22"/>
      <c r="XAL178" s="22"/>
      <c r="XAM178" s="22"/>
      <c r="XAN178" s="22"/>
      <c r="XAO178" s="22"/>
      <c r="XAP178" s="22"/>
      <c r="XAQ178" s="22"/>
      <c r="XAR178" s="22"/>
      <c r="XAS178" s="22"/>
      <c r="XAT178" s="22"/>
      <c r="XAU178" s="22"/>
      <c r="XAV178" s="22"/>
      <c r="XAW178" s="22"/>
      <c r="XAX178" s="22"/>
      <c r="XAY178" s="22"/>
      <c r="XAZ178" s="22"/>
      <c r="XBA178" s="22"/>
      <c r="XBB178" s="22"/>
      <c r="XBC178" s="22"/>
      <c r="XBD178" s="22"/>
      <c r="XBE178" s="22"/>
      <c r="XBF178" s="22"/>
      <c r="XBG178" s="22"/>
      <c r="XBH178" s="22"/>
      <c r="XBI178" s="22"/>
      <c r="XBJ178" s="22"/>
      <c r="XBK178" s="22"/>
      <c r="XBL178" s="22"/>
      <c r="XBM178" s="22"/>
      <c r="XBN178" s="22"/>
      <c r="XBO178" s="22"/>
      <c r="XBP178" s="22"/>
      <c r="XBQ178" s="22"/>
      <c r="XBR178" s="22"/>
      <c r="XBS178" s="22"/>
      <c r="XBT178" s="22"/>
      <c r="XBU178" s="22"/>
      <c r="XBV178" s="22"/>
      <c r="XBW178" s="22"/>
      <c r="XBX178" s="22"/>
      <c r="XBY178" s="22"/>
      <c r="XBZ178" s="22"/>
      <c r="XCA178" s="22"/>
      <c r="XCB178" s="22"/>
      <c r="XCC178" s="22"/>
      <c r="XCD178" s="22"/>
      <c r="XCE178" s="22"/>
      <c r="XCF178" s="22"/>
      <c r="XCG178" s="22"/>
      <c r="XCH178" s="22"/>
      <c r="XCI178" s="22"/>
      <c r="XCJ178" s="22"/>
      <c r="XCK178" s="22"/>
      <c r="XCL178" s="22"/>
      <c r="XCM178" s="22"/>
      <c r="XCN178" s="22"/>
      <c r="XCO178" s="22"/>
      <c r="XCP178" s="22"/>
      <c r="XCQ178" s="22"/>
      <c r="XCR178" s="22"/>
      <c r="XCS178" s="22"/>
      <c r="XCT178" s="22"/>
      <c r="XCU178" s="22"/>
      <c r="XCV178" s="22"/>
      <c r="XCW178" s="22"/>
      <c r="XCX178" s="22"/>
      <c r="XCY178" s="22"/>
      <c r="XCZ178" s="22"/>
      <c r="XDA178" s="22"/>
      <c r="XDB178" s="22"/>
      <c r="XDC178" s="22"/>
      <c r="XDD178" s="22"/>
      <c r="XDE178" s="22"/>
      <c r="XDF178" s="22"/>
      <c r="XDG178" s="22"/>
      <c r="XDH178" s="22"/>
      <c r="XDI178" s="22"/>
      <c r="XDJ178" s="22"/>
      <c r="XDK178" s="22"/>
      <c r="XDL178" s="22"/>
      <c r="XDM178" s="22"/>
      <c r="XDN178" s="22"/>
      <c r="XDO178" s="22"/>
      <c r="XDP178" s="22"/>
      <c r="XDQ178" s="22"/>
      <c r="XDR178" s="22"/>
      <c r="XDS178" s="22"/>
      <c r="XDT178" s="22"/>
      <c r="XDU178" s="22"/>
      <c r="XDV178" s="22"/>
      <c r="XDW178" s="22"/>
      <c r="XDX178" s="22"/>
      <c r="XDY178" s="22"/>
      <c r="XDZ178" s="22"/>
      <c r="XEA178" s="22"/>
      <c r="XEB178" s="22"/>
      <c r="XEC178" s="22"/>
      <c r="XED178" s="22"/>
      <c r="XEE178" s="22"/>
      <c r="XEF178" s="22"/>
      <c r="XEG178" s="22"/>
      <c r="XEH178" s="22"/>
      <c r="XEI178" s="22"/>
      <c r="XEJ178" s="22"/>
      <c r="XEK178" s="22"/>
      <c r="XEL178" s="22"/>
      <c r="XEM178" s="22"/>
      <c r="XEN178" s="22"/>
      <c r="XEO178" s="22"/>
      <c r="XEP178" s="22"/>
      <c r="XEQ178" s="22"/>
      <c r="XER178" s="22"/>
      <c r="XES178" s="22"/>
      <c r="XET178" s="22"/>
      <c r="XEU178" s="22"/>
      <c r="XEV178" s="22"/>
      <c r="XEW178" s="22"/>
      <c r="XEX178" s="22"/>
    </row>
    <row r="179" spans="1:9">
      <c r="A179" s="12">
        <v>177</v>
      </c>
      <c r="B179" s="12" t="str">
        <f>[1]第二考点!D862</f>
        <v>石星月</v>
      </c>
      <c r="C179" s="12" t="str">
        <f>[1]第二考点!O862</f>
        <v>20230102291621</v>
      </c>
      <c r="D179" s="12" t="str">
        <f>[1]第二考点!G862</f>
        <v>会计</v>
      </c>
      <c r="E179" s="20">
        <v>16</v>
      </c>
      <c r="F179" s="14">
        <f>VLOOKUP(C179,[1]笔试成绩!A:C,3,0)</f>
        <v>80.74</v>
      </c>
      <c r="G179" s="15">
        <v>78.6</v>
      </c>
      <c r="H179" s="15">
        <f t="shared" si="2"/>
        <v>79.456</v>
      </c>
      <c r="I179" s="15" t="s">
        <v>10</v>
      </c>
    </row>
    <row r="180" spans="1:9">
      <c r="A180" s="12">
        <v>178</v>
      </c>
      <c r="B180" s="12" t="str">
        <f>[1]第二考点!D851</f>
        <v>成琴</v>
      </c>
      <c r="C180" s="12" t="str">
        <f>[1]第二考点!O851</f>
        <v>20230102291610</v>
      </c>
      <c r="D180" s="12" t="str">
        <f>[1]第二考点!G851</f>
        <v>会计</v>
      </c>
      <c r="E180" s="20">
        <v>16</v>
      </c>
      <c r="F180" s="14">
        <f>VLOOKUP(C180,[1]笔试成绩!A:C,3,0)</f>
        <v>80.24</v>
      </c>
      <c r="G180" s="15">
        <v>77.6</v>
      </c>
      <c r="H180" s="15">
        <f t="shared" si="2"/>
        <v>78.656</v>
      </c>
      <c r="I180" s="15" t="s">
        <v>10</v>
      </c>
    </row>
    <row r="181" spans="1:9">
      <c r="A181" s="12">
        <v>179</v>
      </c>
      <c r="B181" s="12" t="str">
        <f>[1]第二考点!D899</f>
        <v>周继娟</v>
      </c>
      <c r="C181" s="12" t="str">
        <f>[1]第二考点!O899</f>
        <v>20230102301628</v>
      </c>
      <c r="D181" s="12" t="str">
        <f>[1]第二考点!G899</f>
        <v>会计</v>
      </c>
      <c r="E181" s="20">
        <v>16</v>
      </c>
      <c r="F181" s="14">
        <f>VLOOKUP(C181,[1]笔试成绩!A:C,3,0)</f>
        <v>85.3799999999999</v>
      </c>
      <c r="G181" s="15">
        <v>71.6</v>
      </c>
      <c r="H181" s="15">
        <f t="shared" si="2"/>
        <v>77.112</v>
      </c>
      <c r="I181" s="15"/>
    </row>
    <row r="182" spans="1:9">
      <c r="A182" s="12">
        <v>180</v>
      </c>
      <c r="B182" s="12" t="str">
        <f>[1]第二考点!D886</f>
        <v>唐爽</v>
      </c>
      <c r="C182" s="12" t="str">
        <f>[1]第二考点!O886</f>
        <v>20230102301615</v>
      </c>
      <c r="D182" s="12" t="str">
        <f>[1]第二考点!G886</f>
        <v>会计</v>
      </c>
      <c r="E182" s="20">
        <v>16</v>
      </c>
      <c r="F182" s="14">
        <f>VLOOKUP(C182,[1]笔试成绩!A:C,3,0)</f>
        <v>80.48</v>
      </c>
      <c r="G182" s="15">
        <v>74</v>
      </c>
      <c r="H182" s="15">
        <f t="shared" si="2"/>
        <v>76.592</v>
      </c>
      <c r="I182" s="15"/>
    </row>
    <row r="183" spans="1:9">
      <c r="A183" s="12">
        <v>181</v>
      </c>
      <c r="B183" s="12" t="str">
        <f>[1]第二考点!D884</f>
        <v>徐仕英</v>
      </c>
      <c r="C183" s="12" t="str">
        <f>[1]第二考点!O884</f>
        <v>20230102301613</v>
      </c>
      <c r="D183" s="12" t="str">
        <f>[1]第二考点!G884</f>
        <v>会计</v>
      </c>
      <c r="E183" s="20">
        <v>16</v>
      </c>
      <c r="F183" s="14">
        <f>VLOOKUP(C183,[1]笔试成绩!A:C,3,0)</f>
        <v>80.98</v>
      </c>
      <c r="G183" s="15">
        <v>73.2</v>
      </c>
      <c r="H183" s="15">
        <f t="shared" si="2"/>
        <v>76.312</v>
      </c>
      <c r="I183" s="15"/>
    </row>
    <row r="184" spans="1:9">
      <c r="A184" s="12">
        <v>182</v>
      </c>
      <c r="B184" s="12" t="str">
        <f>[1]第二考点!D840</f>
        <v>朱玉月</v>
      </c>
      <c r="C184" s="12" t="str">
        <f>[1]第二考点!O840</f>
        <v>20230102281629</v>
      </c>
      <c r="D184" s="12" t="str">
        <f>[1]第二考点!G840</f>
        <v>会计</v>
      </c>
      <c r="E184" s="20">
        <v>16</v>
      </c>
      <c r="F184" s="14">
        <f>VLOOKUP(C184,[1]笔试成绩!A:C,3,0)</f>
        <v>78.78</v>
      </c>
      <c r="G184" s="15">
        <v>74</v>
      </c>
      <c r="H184" s="15">
        <f t="shared" si="2"/>
        <v>75.912</v>
      </c>
      <c r="I184" s="15"/>
    </row>
    <row r="185" spans="1:9">
      <c r="A185" s="12">
        <v>183</v>
      </c>
      <c r="B185" s="12" t="str">
        <f>[1]第二考点!D877</f>
        <v>祝登美</v>
      </c>
      <c r="C185" s="12" t="str">
        <f>[1]第二考点!O877</f>
        <v>20230102301606</v>
      </c>
      <c r="D185" s="12" t="str">
        <f>[1]第二考点!G877</f>
        <v>会计</v>
      </c>
      <c r="E185" s="20">
        <v>16</v>
      </c>
      <c r="F185" s="14">
        <f>VLOOKUP(C185,[1]笔试成绩!A:C,3,0)</f>
        <v>78.78</v>
      </c>
      <c r="G185" s="15">
        <v>73.8</v>
      </c>
      <c r="H185" s="15">
        <f t="shared" si="2"/>
        <v>75.792</v>
      </c>
      <c r="I185" s="15"/>
    </row>
    <row r="186" customHeight="1" spans="1:9">
      <c r="A186" s="12">
        <v>184</v>
      </c>
      <c r="B186" s="12" t="str">
        <f>[1]第二考点!D923</f>
        <v>张靖</v>
      </c>
      <c r="C186" s="12" t="str">
        <f>[1]第二考点!O923</f>
        <v>20230102311622</v>
      </c>
      <c r="D186" s="12" t="str">
        <f>[1]第二考点!G923</f>
        <v>会计</v>
      </c>
      <c r="E186" s="20">
        <v>16</v>
      </c>
      <c r="F186" s="14">
        <f>VLOOKUP(C186,[1]笔试成绩!A:C,3,0)</f>
        <v>80</v>
      </c>
      <c r="G186" s="15">
        <v>71</v>
      </c>
      <c r="H186" s="15">
        <f t="shared" si="2"/>
        <v>74.6</v>
      </c>
      <c r="I186" s="15"/>
    </row>
  </sheetData>
  <autoFilter ref="A2:F186">
    <extLst/>
  </autoFilter>
  <mergeCells count="1">
    <mergeCell ref="A1:I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总成绩及进入体检人员名单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王丹洪</dc:creator>
  <cp:lastModifiedBy>王洪丹</cp:lastModifiedBy>
  <dcterms:created xsi:type="dcterms:W3CDTF">2023-08-13T09:10:00Z</dcterms:created>
  <dcterms:modified xsi:type="dcterms:W3CDTF">2023-08-14T00:58:39Z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4508405AD2A1451899B2C0AB6785BC83_11</vt:lpwstr>
  </property>
  <property fmtid="{D5CDD505-2E9C-101B-9397-08002B2CF9AE}" pid="3" name="KSOProductBuildVer">
    <vt:lpwstr>2052-11.1.0.14309</vt:lpwstr>
  </property>
</Properties>
</file>