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选岗人员名单" sheetId="1" r:id="rId1"/>
  </sheets>
  <externalReferences>
    <externalReference r:id="rId2"/>
  </externalReferences>
  <definedNames>
    <definedName name="_xlnm._FilterDatabase" localSheetId="0" hidden="1">选岗人员名单!$A$3:$F$165</definedName>
    <definedName name="_xlnm.Print_Titles" localSheetId="0">选岗人员名单!$3:$3</definedName>
  </definedNames>
  <calcPr calcId="144525"/>
</workbook>
</file>

<file path=xl/sharedStrings.xml><?xml version="1.0" encoding="utf-8"?>
<sst xmlns="http://schemas.openxmlformats.org/spreadsheetml/2006/main" count="337" uniqueCount="173">
  <si>
    <t>附件</t>
  </si>
  <si>
    <t>六盘水市水城区卫生健康系统2022年面向社会公开招聘合同制医务人员    进入选岗人员名单</t>
  </si>
  <si>
    <t>序号</t>
  </si>
  <si>
    <t>姓名</t>
  </si>
  <si>
    <t>性别</t>
  </si>
  <si>
    <t>职位代码</t>
  </si>
  <si>
    <t>政审结果</t>
  </si>
  <si>
    <t>备注</t>
  </si>
  <si>
    <t>曾朋朋</t>
  </si>
  <si>
    <t>男</t>
  </si>
  <si>
    <t>李关福</t>
  </si>
  <si>
    <t>瞿乐乐</t>
  </si>
  <si>
    <t>女</t>
  </si>
  <si>
    <t>江文雄</t>
  </si>
  <si>
    <t>浦超</t>
  </si>
  <si>
    <t>尹德龙</t>
  </si>
  <si>
    <t>杨露</t>
  </si>
  <si>
    <t>张迅</t>
  </si>
  <si>
    <t>吴长春</t>
  </si>
  <si>
    <t>王应棚</t>
  </si>
  <si>
    <t>何书红</t>
  </si>
  <si>
    <t>虎瑞富</t>
  </si>
  <si>
    <t>罗跃</t>
  </si>
  <si>
    <t>刘书艳</t>
  </si>
  <si>
    <t>解友向</t>
  </si>
  <si>
    <t>何榉</t>
  </si>
  <si>
    <t>王贵梅</t>
  </si>
  <si>
    <t>王再梅</t>
  </si>
  <si>
    <t>刘红</t>
  </si>
  <si>
    <t>简孝宇</t>
  </si>
  <si>
    <t>余露芳</t>
  </si>
  <si>
    <t>姚林志</t>
  </si>
  <si>
    <t>王涛</t>
  </si>
  <si>
    <t>叶宝旺</t>
  </si>
  <si>
    <t>朱爱</t>
  </si>
  <si>
    <t>赵蝶</t>
  </si>
  <si>
    <t>李敏</t>
  </si>
  <si>
    <t>王国泽</t>
  </si>
  <si>
    <t>邓恩惠</t>
  </si>
  <si>
    <t>李雪芳</t>
  </si>
  <si>
    <t>谢道梅</t>
  </si>
  <si>
    <t>宋丽</t>
  </si>
  <si>
    <t>喻常华</t>
  </si>
  <si>
    <t>顾敏</t>
  </si>
  <si>
    <t>王庭矿</t>
  </si>
  <si>
    <t>刘凤</t>
  </si>
  <si>
    <t>林梦</t>
  </si>
  <si>
    <t>王小姣</t>
  </si>
  <si>
    <t>涂正云</t>
  </si>
  <si>
    <t>怀孕未拍胸片，暂不作体检结论，建议产后补拍胸片</t>
  </si>
  <si>
    <t>赵语韵</t>
  </si>
  <si>
    <t>代龙仙</t>
  </si>
  <si>
    <t>吕天义</t>
  </si>
  <si>
    <t>宋丹丹</t>
  </si>
  <si>
    <t>邹妮</t>
  </si>
  <si>
    <t>郭丽</t>
  </si>
  <si>
    <t>罗欢欢</t>
  </si>
  <si>
    <t>岳宝虹</t>
  </si>
  <si>
    <t>张颖</t>
  </si>
  <si>
    <t>谭旭秀</t>
  </si>
  <si>
    <t>周礼桂</t>
  </si>
  <si>
    <t>杨竣婷</t>
  </si>
  <si>
    <t>康梦飞</t>
  </si>
  <si>
    <t>李艳丽</t>
  </si>
  <si>
    <t>周菊</t>
  </si>
  <si>
    <t>李梦婷</t>
  </si>
  <si>
    <t>高字芳</t>
  </si>
  <si>
    <t>胡丹丹</t>
  </si>
  <si>
    <t>黄飞</t>
  </si>
  <si>
    <t>胡莲莲</t>
  </si>
  <si>
    <t>石雄</t>
  </si>
  <si>
    <t>唐瑭</t>
  </si>
  <si>
    <t>邹颖</t>
  </si>
  <si>
    <t>陈佳宇</t>
  </si>
  <si>
    <t>邓志瑶</t>
  </si>
  <si>
    <t>向珍丽</t>
  </si>
  <si>
    <t>徐飞艳</t>
  </si>
  <si>
    <t>郑礼</t>
  </si>
  <si>
    <t>聂尧</t>
  </si>
  <si>
    <t>周力</t>
  </si>
  <si>
    <t>李多</t>
  </si>
  <si>
    <t>陈自琴</t>
  </si>
  <si>
    <t>罗成</t>
  </si>
  <si>
    <t>王如春</t>
  </si>
  <si>
    <t>王强</t>
  </si>
  <si>
    <t>严高泽</t>
  </si>
  <si>
    <t>李锦怡</t>
  </si>
  <si>
    <t>余向</t>
  </si>
  <si>
    <t>秦妮</t>
  </si>
  <si>
    <t>陈克艳</t>
  </si>
  <si>
    <t>李发敏</t>
  </si>
  <si>
    <t>陈正元</t>
  </si>
  <si>
    <t>潘玉</t>
  </si>
  <si>
    <t>祖明举</t>
  </si>
  <si>
    <t>周绪梅</t>
  </si>
  <si>
    <t>李围</t>
  </si>
  <si>
    <t>何巧</t>
  </si>
  <si>
    <t>张贤</t>
  </si>
  <si>
    <t>杨志烈</t>
  </si>
  <si>
    <t>胡梦花</t>
  </si>
  <si>
    <t>张作畅</t>
  </si>
  <si>
    <t>颜忠梅</t>
  </si>
  <si>
    <t>李洪靖</t>
  </si>
  <si>
    <t>张伟</t>
  </si>
  <si>
    <t>李彩美</t>
  </si>
  <si>
    <t>李艳梅</t>
  </si>
  <si>
    <t>彭春露</t>
  </si>
  <si>
    <t>胡天美</t>
  </si>
  <si>
    <t>向帅</t>
  </si>
  <si>
    <t>冯微</t>
  </si>
  <si>
    <t>胡栋梅</t>
  </si>
  <si>
    <t>赵松香</t>
  </si>
  <si>
    <t>邓文凤</t>
  </si>
  <si>
    <t>朱婷婷</t>
  </si>
  <si>
    <t>柴珊</t>
  </si>
  <si>
    <t>许成丽</t>
  </si>
  <si>
    <t>陈小群</t>
  </si>
  <si>
    <t>管美维</t>
  </si>
  <si>
    <t>许佳怡</t>
  </si>
  <si>
    <t>赵海龙</t>
  </si>
  <si>
    <t>张大妹</t>
  </si>
  <si>
    <t>施绍磊</t>
  </si>
  <si>
    <t>孙海倩</t>
  </si>
  <si>
    <t>周秋艳</t>
  </si>
  <si>
    <t>李怀恒</t>
  </si>
  <si>
    <t>方沾沾</t>
  </si>
  <si>
    <t>王曦</t>
  </si>
  <si>
    <t>成领</t>
  </si>
  <si>
    <t>陈艳</t>
  </si>
  <si>
    <t>陆青青</t>
  </si>
  <si>
    <t>麻仕艳</t>
  </si>
  <si>
    <t>刘永润</t>
  </si>
  <si>
    <t>胡菲</t>
  </si>
  <si>
    <t>刘丹</t>
  </si>
  <si>
    <t>蔡希</t>
  </si>
  <si>
    <t>罗书山</t>
  </si>
  <si>
    <t>王云</t>
  </si>
  <si>
    <t>邓娇</t>
  </si>
  <si>
    <t>王露尧</t>
  </si>
  <si>
    <t>田粉碧</t>
  </si>
  <si>
    <t>王柳</t>
  </si>
  <si>
    <t>刘忠翔</t>
  </si>
  <si>
    <t>徐兴菊</t>
  </si>
  <si>
    <t>查磊富</t>
  </si>
  <si>
    <t>李凯</t>
  </si>
  <si>
    <t>李涛</t>
  </si>
  <si>
    <t>黄富彪</t>
  </si>
  <si>
    <t>陈樊盛</t>
  </si>
  <si>
    <t>陈娜</t>
  </si>
  <si>
    <t>钱霜玉</t>
  </si>
  <si>
    <t>黄敏敏</t>
  </si>
  <si>
    <t>崔媛</t>
  </si>
  <si>
    <t>杨雪</t>
  </si>
  <si>
    <t>朱梦益</t>
  </si>
  <si>
    <t>黄先丽</t>
  </si>
  <si>
    <t>陈发娇</t>
  </si>
  <si>
    <t>陈茂蕤</t>
  </si>
  <si>
    <t>谢智慧</t>
  </si>
  <si>
    <t>陈欢</t>
  </si>
  <si>
    <t>邓秋韵</t>
  </si>
  <si>
    <t>李雷红</t>
  </si>
  <si>
    <t>黄付粉</t>
  </si>
  <si>
    <t>王婷</t>
  </si>
  <si>
    <t>何春梅</t>
  </si>
  <si>
    <t>杨萍萍</t>
  </si>
  <si>
    <t>管蕊</t>
  </si>
  <si>
    <t>王兴美</t>
  </si>
  <si>
    <t>皮大林</t>
  </si>
  <si>
    <t>杜燕巧</t>
  </si>
  <si>
    <t>王梦鹤</t>
  </si>
  <si>
    <t>吕春宏</t>
  </si>
  <si>
    <t>陆丹</t>
  </si>
  <si>
    <t>刘敏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</si>
</sst>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f5qt10r08cci22\FileStorage\File\2023-04\&#20844;&#21578;&#65288;178&#20154;&#65289;&#38468;&#20214;1&#65306;&#20845;&#30424;&#27700;&#24066;&#27700;&#22478;&#21306;&#21355;&#29983;&#20581;&#24247;&#31995;&#32479;2022&#24180;&#38754;&#21521;&#31038;&#20250;&#20844;&#24320;&#25307;&#32856;&#21512;&#21516;&#21046;&#21307;&#21153;&#20154;&#21592;&#36827;&#20837;&#20307;&#26816;&#33539;&#22260;&#20154;&#21592;&#20307;&#26816;&#32467;&#26524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D3" t="str">
            <v>职位代码</v>
          </cell>
          <cell r="E3" t="str">
            <v>体检结果</v>
          </cell>
        </row>
        <row r="4">
          <cell r="D4">
            <v>2022110102</v>
          </cell>
          <cell r="E4" t="str">
            <v>合格</v>
          </cell>
        </row>
        <row r="5">
          <cell r="D5">
            <v>2022110103</v>
          </cell>
          <cell r="E5" t="str">
            <v>合格</v>
          </cell>
        </row>
        <row r="6">
          <cell r="D6">
            <v>2022110103</v>
          </cell>
          <cell r="E6" t="str">
            <v>合格</v>
          </cell>
        </row>
        <row r="7">
          <cell r="D7">
            <v>2022110101</v>
          </cell>
          <cell r="E7" t="str">
            <v>合格</v>
          </cell>
        </row>
        <row r="8">
          <cell r="D8">
            <v>2022110101</v>
          </cell>
          <cell r="E8" t="str">
            <v>合格</v>
          </cell>
        </row>
        <row r="9">
          <cell r="D9">
            <v>2022110102</v>
          </cell>
          <cell r="E9" t="str">
            <v>合格</v>
          </cell>
        </row>
        <row r="10">
          <cell r="D10">
            <v>2022110102</v>
          </cell>
          <cell r="E10" t="str">
            <v>合格</v>
          </cell>
        </row>
        <row r="11">
          <cell r="D11">
            <v>2022110102</v>
          </cell>
          <cell r="E11" t="str">
            <v>合格</v>
          </cell>
        </row>
        <row r="12">
          <cell r="D12">
            <v>2022110102</v>
          </cell>
          <cell r="E12" t="str">
            <v>合格</v>
          </cell>
        </row>
        <row r="13">
          <cell r="D13">
            <v>2022110102</v>
          </cell>
          <cell r="E13" t="str">
            <v>合格</v>
          </cell>
        </row>
        <row r="14">
          <cell r="D14">
            <v>2022110102</v>
          </cell>
          <cell r="E14" t="str">
            <v>合格</v>
          </cell>
        </row>
        <row r="15">
          <cell r="D15">
            <v>2022110102</v>
          </cell>
          <cell r="E15" t="str">
            <v>合格</v>
          </cell>
        </row>
        <row r="16">
          <cell r="D16">
            <v>2022110102</v>
          </cell>
          <cell r="E16" t="str">
            <v>合格</v>
          </cell>
        </row>
        <row r="17">
          <cell r="D17">
            <v>2022110103</v>
          </cell>
          <cell r="E17" t="str">
            <v>合格</v>
          </cell>
        </row>
        <row r="18">
          <cell r="D18">
            <v>2022110101</v>
          </cell>
          <cell r="E18" t="str">
            <v>合格</v>
          </cell>
        </row>
        <row r="19">
          <cell r="D19">
            <v>2022110102</v>
          </cell>
          <cell r="E19" t="str">
            <v>合格</v>
          </cell>
        </row>
        <row r="20">
          <cell r="D20">
            <v>2022110101</v>
          </cell>
          <cell r="E20" t="str">
            <v>合格</v>
          </cell>
        </row>
        <row r="21">
          <cell r="D21">
            <v>2022110101</v>
          </cell>
          <cell r="E21" t="str">
            <v>合格</v>
          </cell>
        </row>
        <row r="22">
          <cell r="D22">
            <v>2022110102</v>
          </cell>
          <cell r="E22" t="str">
            <v>合格</v>
          </cell>
        </row>
        <row r="23">
          <cell r="D23">
            <v>2022110102</v>
          </cell>
          <cell r="E23" t="str">
            <v>缺检</v>
          </cell>
        </row>
        <row r="24">
          <cell r="D24">
            <v>2022110101</v>
          </cell>
          <cell r="E24" t="str">
            <v>合格</v>
          </cell>
        </row>
        <row r="25">
          <cell r="D25">
            <v>2022110101</v>
          </cell>
          <cell r="E25" t="str">
            <v>不合格</v>
          </cell>
        </row>
        <row r="26">
          <cell r="D26">
            <v>2022110101</v>
          </cell>
          <cell r="E26" t="str">
            <v>合格</v>
          </cell>
        </row>
        <row r="27">
          <cell r="D27">
            <v>2022110101</v>
          </cell>
          <cell r="E27" t="str">
            <v>合格</v>
          </cell>
        </row>
        <row r="28">
          <cell r="D28">
            <v>2022110102</v>
          </cell>
          <cell r="E28" t="str">
            <v>合格</v>
          </cell>
        </row>
        <row r="29">
          <cell r="D29">
            <v>2022110101</v>
          </cell>
          <cell r="E29" t="str">
            <v>合格</v>
          </cell>
        </row>
        <row r="30">
          <cell r="D30">
            <v>2022110101</v>
          </cell>
          <cell r="E30" t="str">
            <v>合格</v>
          </cell>
        </row>
        <row r="31">
          <cell r="D31">
            <v>2022110101</v>
          </cell>
          <cell r="E31" t="str">
            <v>合格</v>
          </cell>
        </row>
        <row r="32">
          <cell r="D32">
            <v>2022110101</v>
          </cell>
          <cell r="E32" t="str">
            <v>合格</v>
          </cell>
        </row>
        <row r="33">
          <cell r="D33">
            <v>2022110103</v>
          </cell>
          <cell r="E33" t="str">
            <v>缺检</v>
          </cell>
        </row>
        <row r="34">
          <cell r="D34">
            <v>2022110104</v>
          </cell>
          <cell r="E34" t="str">
            <v>合格</v>
          </cell>
        </row>
        <row r="35">
          <cell r="D35">
            <v>2022110105</v>
          </cell>
          <cell r="E35" t="str">
            <v>合格</v>
          </cell>
        </row>
        <row r="36">
          <cell r="D36">
            <v>2022110103</v>
          </cell>
          <cell r="E36" t="str">
            <v>合格</v>
          </cell>
        </row>
        <row r="37">
          <cell r="D37">
            <v>2022110105</v>
          </cell>
          <cell r="E37" t="str">
            <v>合格</v>
          </cell>
        </row>
        <row r="38">
          <cell r="D38">
            <v>2022110105</v>
          </cell>
          <cell r="E38" t="str">
            <v>合格</v>
          </cell>
        </row>
        <row r="39">
          <cell r="D39">
            <v>2022110104</v>
          </cell>
          <cell r="E39" t="str">
            <v>合格</v>
          </cell>
        </row>
        <row r="40">
          <cell r="D40">
            <v>2022110103</v>
          </cell>
          <cell r="E40" t="str">
            <v>合格</v>
          </cell>
        </row>
        <row r="41">
          <cell r="D41">
            <v>2022110104</v>
          </cell>
          <cell r="E41" t="str">
            <v>合格</v>
          </cell>
        </row>
        <row r="42">
          <cell r="D42">
            <v>2022110105</v>
          </cell>
          <cell r="E42" t="str">
            <v>合格</v>
          </cell>
        </row>
        <row r="43">
          <cell r="D43">
            <v>2022110103</v>
          </cell>
          <cell r="E43" t="str">
            <v>合格</v>
          </cell>
        </row>
        <row r="44">
          <cell r="D44">
            <v>2022110103</v>
          </cell>
          <cell r="E44" t="str">
            <v>合格</v>
          </cell>
        </row>
        <row r="45">
          <cell r="D45">
            <v>2022110104</v>
          </cell>
          <cell r="E45" t="str">
            <v>怀孕未拍胸片，暂不作体检结论，建议产后补拍胸片</v>
          </cell>
        </row>
        <row r="46">
          <cell r="D46">
            <v>2022110104</v>
          </cell>
          <cell r="E46" t="str">
            <v>合格</v>
          </cell>
        </row>
        <row r="47">
          <cell r="D47">
            <v>2022110103</v>
          </cell>
          <cell r="E47" t="str">
            <v>合格</v>
          </cell>
        </row>
        <row r="48">
          <cell r="D48">
            <v>2022110104</v>
          </cell>
          <cell r="E48" t="str">
            <v>合格</v>
          </cell>
        </row>
        <row r="49">
          <cell r="D49">
            <v>2022110104</v>
          </cell>
          <cell r="E49" t="str">
            <v>合格</v>
          </cell>
        </row>
        <row r="50">
          <cell r="D50">
            <v>2022110103</v>
          </cell>
          <cell r="E50" t="str">
            <v>合格</v>
          </cell>
        </row>
        <row r="51">
          <cell r="D51">
            <v>2022110105</v>
          </cell>
          <cell r="E51" t="str">
            <v>合格</v>
          </cell>
        </row>
        <row r="52">
          <cell r="D52">
            <v>2022110103</v>
          </cell>
          <cell r="E52" t="str">
            <v>合格</v>
          </cell>
        </row>
        <row r="53">
          <cell r="D53">
            <v>2022110104</v>
          </cell>
          <cell r="E53" t="str">
            <v>合格</v>
          </cell>
        </row>
        <row r="54">
          <cell r="D54">
            <v>2022110104</v>
          </cell>
          <cell r="E54" t="str">
            <v>合格</v>
          </cell>
        </row>
        <row r="55">
          <cell r="D55">
            <v>2022110104</v>
          </cell>
          <cell r="E55" t="str">
            <v>合格</v>
          </cell>
        </row>
        <row r="56">
          <cell r="D56">
            <v>2022110105</v>
          </cell>
          <cell r="E56" t="str">
            <v>合格</v>
          </cell>
        </row>
        <row r="57">
          <cell r="D57">
            <v>2022110105</v>
          </cell>
          <cell r="E57" t="str">
            <v>不合格</v>
          </cell>
        </row>
        <row r="58">
          <cell r="D58">
            <v>2022110103</v>
          </cell>
          <cell r="E58" t="str">
            <v>合格</v>
          </cell>
        </row>
        <row r="59">
          <cell r="D59">
            <v>2022110104</v>
          </cell>
          <cell r="E59" t="str">
            <v>合格</v>
          </cell>
        </row>
        <row r="60">
          <cell r="D60">
            <v>2022110103</v>
          </cell>
          <cell r="E60" t="str">
            <v>合格</v>
          </cell>
        </row>
        <row r="61">
          <cell r="D61">
            <v>2022110103</v>
          </cell>
          <cell r="E61" t="str">
            <v>合格</v>
          </cell>
        </row>
        <row r="62">
          <cell r="D62">
            <v>2022110105</v>
          </cell>
          <cell r="E62" t="str">
            <v>合格</v>
          </cell>
        </row>
        <row r="63">
          <cell r="D63">
            <v>2022110104</v>
          </cell>
          <cell r="E63" t="str">
            <v>合格</v>
          </cell>
        </row>
        <row r="64">
          <cell r="D64">
            <v>2022110109</v>
          </cell>
          <cell r="E64" t="str">
            <v>合格</v>
          </cell>
        </row>
        <row r="65">
          <cell r="D65">
            <v>2022110107</v>
          </cell>
          <cell r="E65" t="str">
            <v>合格</v>
          </cell>
        </row>
        <row r="66">
          <cell r="D66">
            <v>2022110107</v>
          </cell>
          <cell r="E66" t="str">
            <v>合格</v>
          </cell>
        </row>
        <row r="67">
          <cell r="D67">
            <v>2022110106</v>
          </cell>
          <cell r="E67" t="str">
            <v>合格</v>
          </cell>
        </row>
        <row r="68">
          <cell r="D68">
            <v>2022110108</v>
          </cell>
          <cell r="E68" t="str">
            <v>合格</v>
          </cell>
        </row>
        <row r="69">
          <cell r="D69">
            <v>2022110106</v>
          </cell>
          <cell r="E69" t="str">
            <v>合格</v>
          </cell>
        </row>
        <row r="70">
          <cell r="D70">
            <v>2022110109</v>
          </cell>
          <cell r="E70" t="str">
            <v>合格</v>
          </cell>
        </row>
        <row r="71">
          <cell r="D71">
            <v>2022110108</v>
          </cell>
          <cell r="E71" t="str">
            <v>合格</v>
          </cell>
        </row>
        <row r="72">
          <cell r="D72">
            <v>2022110108</v>
          </cell>
          <cell r="E72" t="str">
            <v>合格</v>
          </cell>
        </row>
        <row r="73">
          <cell r="D73">
            <v>2022110108</v>
          </cell>
          <cell r="E73" t="str">
            <v>合格</v>
          </cell>
        </row>
        <row r="74">
          <cell r="D74">
            <v>2022110107</v>
          </cell>
          <cell r="E74" t="str">
            <v>合格</v>
          </cell>
        </row>
        <row r="75">
          <cell r="D75">
            <v>2022110108</v>
          </cell>
          <cell r="E75" t="str">
            <v>合格</v>
          </cell>
        </row>
        <row r="76">
          <cell r="D76">
            <v>2022110108</v>
          </cell>
          <cell r="E76" t="str">
            <v>复查缺检</v>
          </cell>
        </row>
        <row r="77">
          <cell r="D77">
            <v>2022110105</v>
          </cell>
          <cell r="E77" t="str">
            <v>合格</v>
          </cell>
        </row>
        <row r="78">
          <cell r="D78">
            <v>2022110107</v>
          </cell>
          <cell r="E78" t="str">
            <v>合格</v>
          </cell>
        </row>
        <row r="79">
          <cell r="D79">
            <v>2022110105</v>
          </cell>
          <cell r="E79" t="str">
            <v>合格</v>
          </cell>
        </row>
        <row r="80">
          <cell r="D80">
            <v>2022110108</v>
          </cell>
          <cell r="E80" t="str">
            <v>合格</v>
          </cell>
        </row>
        <row r="81">
          <cell r="D81">
            <v>2022110105</v>
          </cell>
          <cell r="E81" t="str">
            <v>合格</v>
          </cell>
        </row>
        <row r="82">
          <cell r="D82">
            <v>2022110108</v>
          </cell>
          <cell r="E82" t="str">
            <v>不合格</v>
          </cell>
        </row>
        <row r="83">
          <cell r="D83">
            <v>2022110107</v>
          </cell>
          <cell r="E83" t="str">
            <v>合格</v>
          </cell>
        </row>
        <row r="84">
          <cell r="D84">
            <v>2022110108</v>
          </cell>
          <cell r="E84" t="str">
            <v>合格</v>
          </cell>
        </row>
        <row r="85">
          <cell r="D85">
            <v>2022110106</v>
          </cell>
          <cell r="E85" t="str">
            <v>合格</v>
          </cell>
        </row>
        <row r="86">
          <cell r="D86">
            <v>2022110105</v>
          </cell>
          <cell r="E86" t="str">
            <v>合格</v>
          </cell>
        </row>
        <row r="87">
          <cell r="D87">
            <v>2022110108</v>
          </cell>
          <cell r="E87" t="str">
            <v>合格</v>
          </cell>
        </row>
        <row r="88">
          <cell r="D88">
            <v>2022110107</v>
          </cell>
          <cell r="E88" t="str">
            <v>合格</v>
          </cell>
        </row>
        <row r="89">
          <cell r="D89">
            <v>2022110105</v>
          </cell>
          <cell r="E89" t="str">
            <v>缺检</v>
          </cell>
        </row>
        <row r="90">
          <cell r="D90">
            <v>2022110108</v>
          </cell>
          <cell r="E90" t="str">
            <v>合格</v>
          </cell>
        </row>
        <row r="91">
          <cell r="D91">
            <v>2022110106</v>
          </cell>
          <cell r="E91" t="str">
            <v>缺检</v>
          </cell>
        </row>
        <row r="92">
          <cell r="D92">
            <v>2022110109</v>
          </cell>
          <cell r="E92" t="str">
            <v>合格</v>
          </cell>
        </row>
        <row r="93">
          <cell r="D93">
            <v>2022110107</v>
          </cell>
          <cell r="E93" t="str">
            <v>合格</v>
          </cell>
        </row>
        <row r="94">
          <cell r="D94">
            <v>2022110113</v>
          </cell>
          <cell r="E94" t="str">
            <v>合格</v>
          </cell>
        </row>
        <row r="95">
          <cell r="D95">
            <v>2022110110</v>
          </cell>
          <cell r="E95" t="str">
            <v>合格</v>
          </cell>
        </row>
        <row r="96">
          <cell r="D96">
            <v>2022110111</v>
          </cell>
          <cell r="E96" t="str">
            <v>合格</v>
          </cell>
        </row>
        <row r="97">
          <cell r="D97">
            <v>2022110111</v>
          </cell>
          <cell r="E97" t="str">
            <v>合格</v>
          </cell>
        </row>
        <row r="98">
          <cell r="D98">
            <v>2022110113</v>
          </cell>
          <cell r="E98" t="str">
            <v>合格</v>
          </cell>
        </row>
        <row r="99">
          <cell r="D99">
            <v>2022110111</v>
          </cell>
          <cell r="E99" t="str">
            <v>合格</v>
          </cell>
        </row>
        <row r="100">
          <cell r="D100">
            <v>2022110111</v>
          </cell>
          <cell r="E100" t="str">
            <v>合格</v>
          </cell>
        </row>
        <row r="101">
          <cell r="D101">
            <v>2022110109</v>
          </cell>
          <cell r="E101" t="str">
            <v>怀孕未拍胸片，暂不作体检结论，建议产后复查血常规及补拍胸片</v>
          </cell>
        </row>
        <row r="102">
          <cell r="D102">
            <v>2022110113</v>
          </cell>
          <cell r="E102" t="str">
            <v>合格</v>
          </cell>
        </row>
        <row r="103">
          <cell r="D103">
            <v>2022110111</v>
          </cell>
          <cell r="E103" t="str">
            <v>合格</v>
          </cell>
        </row>
        <row r="104">
          <cell r="D104">
            <v>2022110113</v>
          </cell>
          <cell r="E104" t="str">
            <v>合格</v>
          </cell>
        </row>
        <row r="105">
          <cell r="D105">
            <v>2022110109</v>
          </cell>
          <cell r="E105" t="str">
            <v>合格</v>
          </cell>
        </row>
        <row r="106">
          <cell r="D106">
            <v>2022110111</v>
          </cell>
          <cell r="E106" t="str">
            <v>合格</v>
          </cell>
        </row>
        <row r="107">
          <cell r="D107">
            <v>2022110112</v>
          </cell>
          <cell r="E107" t="str">
            <v>合格</v>
          </cell>
        </row>
        <row r="108">
          <cell r="D108">
            <v>2022110112</v>
          </cell>
          <cell r="E108" t="str">
            <v>合格</v>
          </cell>
        </row>
        <row r="109">
          <cell r="D109">
            <v>2022110112</v>
          </cell>
          <cell r="E109" t="str">
            <v>合格</v>
          </cell>
        </row>
        <row r="110">
          <cell r="D110">
            <v>2022110112</v>
          </cell>
          <cell r="E110" t="str">
            <v>合格</v>
          </cell>
        </row>
        <row r="111">
          <cell r="D111">
            <v>2022110109</v>
          </cell>
          <cell r="E111" t="str">
            <v>合格</v>
          </cell>
        </row>
        <row r="112">
          <cell r="D112">
            <v>2022110111</v>
          </cell>
          <cell r="E112" t="str">
            <v>不合格</v>
          </cell>
        </row>
        <row r="113">
          <cell r="D113">
            <v>2022110113</v>
          </cell>
          <cell r="E113" t="str">
            <v>合格</v>
          </cell>
        </row>
        <row r="114">
          <cell r="D114">
            <v>2022110112</v>
          </cell>
          <cell r="E114" t="str">
            <v>合格</v>
          </cell>
        </row>
        <row r="115">
          <cell r="D115">
            <v>2022110110</v>
          </cell>
          <cell r="E115" t="str">
            <v>合格</v>
          </cell>
        </row>
        <row r="116">
          <cell r="D116">
            <v>2022110111</v>
          </cell>
          <cell r="E116" t="str">
            <v>合格</v>
          </cell>
        </row>
        <row r="117">
          <cell r="D117">
            <v>2022110113</v>
          </cell>
          <cell r="E117" t="str">
            <v>合格</v>
          </cell>
        </row>
        <row r="118">
          <cell r="D118">
            <v>2022110111</v>
          </cell>
          <cell r="E118" t="str">
            <v>合格</v>
          </cell>
        </row>
        <row r="119">
          <cell r="D119">
            <v>2022110110</v>
          </cell>
          <cell r="E119" t="str">
            <v>合格</v>
          </cell>
        </row>
        <row r="120">
          <cell r="D120">
            <v>2022110110</v>
          </cell>
          <cell r="E120" t="str">
            <v>合格</v>
          </cell>
        </row>
        <row r="121">
          <cell r="D121">
            <v>2022110113</v>
          </cell>
          <cell r="E121" t="str">
            <v>合格</v>
          </cell>
        </row>
        <row r="122">
          <cell r="D122">
            <v>2022110112</v>
          </cell>
          <cell r="E122" t="str">
            <v>合格</v>
          </cell>
        </row>
        <row r="123">
          <cell r="D123">
            <v>2022110111</v>
          </cell>
          <cell r="E123" t="str">
            <v>合格</v>
          </cell>
        </row>
        <row r="124">
          <cell r="D124">
            <v>2022110115</v>
          </cell>
          <cell r="E124" t="str">
            <v>合格</v>
          </cell>
        </row>
        <row r="125">
          <cell r="D125">
            <v>2022110115</v>
          </cell>
          <cell r="E125" t="str">
            <v>合格</v>
          </cell>
        </row>
        <row r="126">
          <cell r="D126">
            <v>2022110201</v>
          </cell>
          <cell r="E126" t="str">
            <v>合格</v>
          </cell>
        </row>
        <row r="127">
          <cell r="D127">
            <v>2022110114</v>
          </cell>
          <cell r="E127" t="str">
            <v>合格</v>
          </cell>
        </row>
        <row r="128">
          <cell r="D128">
            <v>2022110114</v>
          </cell>
          <cell r="E128" t="str">
            <v>合格</v>
          </cell>
        </row>
        <row r="129">
          <cell r="D129">
            <v>2022110115</v>
          </cell>
          <cell r="E129" t="str">
            <v>合格</v>
          </cell>
        </row>
        <row r="130">
          <cell r="D130">
            <v>2022110114</v>
          </cell>
          <cell r="E130" t="str">
            <v>孕期未拍片，不作体检结论，建议产后复查血常规、补拍胸片</v>
          </cell>
        </row>
        <row r="131">
          <cell r="D131">
            <v>2022110114</v>
          </cell>
          <cell r="E131" t="str">
            <v>合格</v>
          </cell>
        </row>
        <row r="132">
          <cell r="D132">
            <v>2022110114</v>
          </cell>
          <cell r="E132" t="str">
            <v>合格</v>
          </cell>
        </row>
        <row r="133">
          <cell r="D133">
            <v>2022110115</v>
          </cell>
          <cell r="E133" t="str">
            <v>合格</v>
          </cell>
        </row>
        <row r="134">
          <cell r="D134">
            <v>2022110114</v>
          </cell>
          <cell r="E134" t="str">
            <v>合格</v>
          </cell>
        </row>
        <row r="135">
          <cell r="D135">
            <v>2022110113</v>
          </cell>
          <cell r="E135" t="str">
            <v>合格</v>
          </cell>
        </row>
        <row r="136">
          <cell r="D136">
            <v>2022110115</v>
          </cell>
          <cell r="E136" t="str">
            <v>合格</v>
          </cell>
        </row>
        <row r="137">
          <cell r="D137">
            <v>2022110201</v>
          </cell>
          <cell r="E137" t="str">
            <v>合格</v>
          </cell>
        </row>
        <row r="138">
          <cell r="D138">
            <v>2022110114</v>
          </cell>
          <cell r="E138" t="str">
            <v>合格</v>
          </cell>
        </row>
        <row r="139">
          <cell r="D139">
            <v>2022110202</v>
          </cell>
          <cell r="E139" t="str">
            <v>合格</v>
          </cell>
        </row>
        <row r="140">
          <cell r="D140">
            <v>2022110202</v>
          </cell>
          <cell r="E140" t="str">
            <v>合格</v>
          </cell>
        </row>
        <row r="141">
          <cell r="D141">
            <v>2022110115</v>
          </cell>
          <cell r="E141" t="str">
            <v>合格</v>
          </cell>
        </row>
        <row r="142">
          <cell r="D142">
            <v>2022110114</v>
          </cell>
          <cell r="E142" t="str">
            <v>合格</v>
          </cell>
        </row>
        <row r="143">
          <cell r="D143">
            <v>2022110114</v>
          </cell>
          <cell r="E143" t="str">
            <v>合格</v>
          </cell>
        </row>
        <row r="144">
          <cell r="D144">
            <v>2022110115</v>
          </cell>
          <cell r="E144" t="str">
            <v>缺检</v>
          </cell>
        </row>
        <row r="145">
          <cell r="D145">
            <v>2022110201</v>
          </cell>
          <cell r="E145" t="str">
            <v>合格</v>
          </cell>
        </row>
        <row r="146">
          <cell r="D146">
            <v>2022110202</v>
          </cell>
          <cell r="E146" t="str">
            <v>怀孕未拍胸片，暂不作体检结论，建议产后补拍胸片</v>
          </cell>
        </row>
        <row r="147">
          <cell r="D147">
            <v>2022110202</v>
          </cell>
          <cell r="E147" t="str">
            <v>合格</v>
          </cell>
        </row>
        <row r="148">
          <cell r="D148">
            <v>2022110115</v>
          </cell>
          <cell r="E148" t="str">
            <v>合格</v>
          </cell>
        </row>
        <row r="149">
          <cell r="D149">
            <v>2022110113</v>
          </cell>
          <cell r="E149" t="str">
            <v>合格</v>
          </cell>
        </row>
        <row r="150">
          <cell r="D150">
            <v>2022110115</v>
          </cell>
          <cell r="E150" t="str">
            <v>合格</v>
          </cell>
        </row>
        <row r="151">
          <cell r="D151">
            <v>2022110114</v>
          </cell>
          <cell r="E151" t="str">
            <v>合格</v>
          </cell>
        </row>
        <row r="152">
          <cell r="D152">
            <v>2022110115</v>
          </cell>
          <cell r="E152" t="str">
            <v>合格</v>
          </cell>
        </row>
        <row r="153">
          <cell r="D153">
            <v>2022110202</v>
          </cell>
          <cell r="E153" t="str">
            <v>合格</v>
          </cell>
        </row>
        <row r="154">
          <cell r="D154">
            <v>2022110204</v>
          </cell>
          <cell r="E154" t="str">
            <v>合格</v>
          </cell>
        </row>
        <row r="155">
          <cell r="D155">
            <v>2022110207</v>
          </cell>
          <cell r="E155" t="str">
            <v>合格</v>
          </cell>
        </row>
        <row r="156">
          <cell r="D156">
            <v>2022110204</v>
          </cell>
          <cell r="E156" t="str">
            <v>合格</v>
          </cell>
        </row>
        <row r="157">
          <cell r="D157">
            <v>2022110204</v>
          </cell>
          <cell r="E157" t="str">
            <v>合格</v>
          </cell>
        </row>
        <row r="158">
          <cell r="D158">
            <v>2022110203</v>
          </cell>
          <cell r="E158" t="str">
            <v>合格</v>
          </cell>
        </row>
        <row r="159">
          <cell r="D159">
            <v>2022110205</v>
          </cell>
          <cell r="E159" t="str">
            <v>合格</v>
          </cell>
        </row>
        <row r="160">
          <cell r="D160">
            <v>2022110203</v>
          </cell>
          <cell r="E160" t="str">
            <v>不合格</v>
          </cell>
        </row>
        <row r="161">
          <cell r="D161">
            <v>2022110208</v>
          </cell>
          <cell r="E161" t="str">
            <v>合格</v>
          </cell>
        </row>
        <row r="162">
          <cell r="D162">
            <v>2022110203</v>
          </cell>
          <cell r="E162" t="str">
            <v>合格</v>
          </cell>
        </row>
        <row r="163">
          <cell r="D163">
            <v>2022110207</v>
          </cell>
          <cell r="E163" t="str">
            <v>合格</v>
          </cell>
        </row>
        <row r="164">
          <cell r="D164">
            <v>2022110204</v>
          </cell>
          <cell r="E164" t="str">
            <v>合格</v>
          </cell>
        </row>
        <row r="165">
          <cell r="D165">
            <v>2022110207</v>
          </cell>
          <cell r="E165" t="str">
            <v>合格</v>
          </cell>
        </row>
        <row r="166">
          <cell r="D166">
            <v>2022110203</v>
          </cell>
          <cell r="E166" t="str">
            <v>合格</v>
          </cell>
        </row>
        <row r="167">
          <cell r="D167">
            <v>2022110208</v>
          </cell>
          <cell r="E167" t="str">
            <v>合格</v>
          </cell>
        </row>
        <row r="168">
          <cell r="D168">
            <v>2022110205</v>
          </cell>
          <cell r="E168" t="str">
            <v>合格</v>
          </cell>
        </row>
        <row r="169">
          <cell r="D169">
            <v>2022110202</v>
          </cell>
          <cell r="E169" t="str">
            <v>合格</v>
          </cell>
        </row>
        <row r="170">
          <cell r="D170">
            <v>2022110204</v>
          </cell>
          <cell r="E170" t="str">
            <v>合格</v>
          </cell>
        </row>
        <row r="171">
          <cell r="D171">
            <v>2022110208</v>
          </cell>
          <cell r="E171" t="str">
            <v>合格</v>
          </cell>
        </row>
        <row r="172">
          <cell r="D172">
            <v>2022110203</v>
          </cell>
          <cell r="E172" t="str">
            <v>合格</v>
          </cell>
        </row>
        <row r="173">
          <cell r="D173">
            <v>2022110207</v>
          </cell>
          <cell r="E173" t="str">
            <v>合格</v>
          </cell>
        </row>
        <row r="174">
          <cell r="D174">
            <v>2022110206</v>
          </cell>
          <cell r="E174" t="str">
            <v>合格</v>
          </cell>
        </row>
        <row r="175">
          <cell r="D175">
            <v>2022110204</v>
          </cell>
          <cell r="E175" t="str">
            <v>合格</v>
          </cell>
        </row>
        <row r="176">
          <cell r="D176">
            <v>2022110207</v>
          </cell>
          <cell r="E176" t="str">
            <v>怀孕未拍胸片，暂不作体检结论，建议产后补拍胸片</v>
          </cell>
        </row>
        <row r="177">
          <cell r="D177">
            <v>2022110206</v>
          </cell>
          <cell r="E177" t="str">
            <v>合格</v>
          </cell>
        </row>
        <row r="178">
          <cell r="D178">
            <v>2022110207</v>
          </cell>
          <cell r="E178" t="str">
            <v>合格</v>
          </cell>
        </row>
        <row r="179">
          <cell r="D179">
            <v>2022110208</v>
          </cell>
          <cell r="E179" t="str">
            <v>合格</v>
          </cell>
        </row>
        <row r="180">
          <cell r="D180">
            <v>2022110208</v>
          </cell>
          <cell r="E180" t="str">
            <v>合格</v>
          </cell>
        </row>
        <row r="181">
          <cell r="D181">
            <v>2022110208</v>
          </cell>
          <cell r="E181" t="str">
            <v>合格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"/>
  <sheetViews>
    <sheetView tabSelected="1" workbookViewId="0">
      <selection activeCell="A2" sqref="A2:F2"/>
    </sheetView>
  </sheetViews>
  <sheetFormatPr defaultColWidth="9" defaultRowHeight="30" customHeight="1" outlineLevelCol="5"/>
  <cols>
    <col min="1" max="1" width="9" style="1"/>
    <col min="2" max="2" width="12.75" style="1" customWidth="1"/>
    <col min="3" max="3" width="9.875" style="1" customWidth="1"/>
    <col min="4" max="4" width="20.375" style="1" customWidth="1"/>
    <col min="5" max="5" width="20" style="1" customWidth="1"/>
    <col min="6" max="6" width="13.75" style="1" customWidth="1"/>
    <col min="7" max="16384" width="9" style="1"/>
  </cols>
  <sheetData>
    <row r="1" ht="23" customHeight="1" spans="1:6">
      <c r="A1" s="2" t="s">
        <v>0</v>
      </c>
      <c r="B1" s="2"/>
      <c r="C1" s="2"/>
      <c r="D1" s="2"/>
      <c r="E1" s="2"/>
      <c r="F1" s="2"/>
    </row>
    <row r="2" ht="71" customHeight="1" spans="1:6">
      <c r="A2" s="3" t="s">
        <v>1</v>
      </c>
      <c r="B2" s="3"/>
      <c r="C2" s="3"/>
      <c r="D2" s="3"/>
      <c r="E2" s="3"/>
      <c r="F2" s="3"/>
    </row>
    <row r="3" s="1" customFormat="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customHeight="1" spans="1:6">
      <c r="A4" s="4">
        <v>1</v>
      </c>
      <c r="B4" s="5" t="s">
        <v>8</v>
      </c>
      <c r="C4" s="5" t="s">
        <v>9</v>
      </c>
      <c r="D4" s="5">
        <v>2022110101</v>
      </c>
      <c r="E4" s="5" t="str">
        <f>VLOOKUP(D4,[1]Sheet1!$D:$E,2,0)</f>
        <v>合格</v>
      </c>
      <c r="F4" s="4"/>
    </row>
    <row r="5" s="1" customFormat="1" customHeight="1" spans="1:6">
      <c r="A5" s="4">
        <v>2</v>
      </c>
      <c r="B5" s="5" t="s">
        <v>10</v>
      </c>
      <c r="C5" s="5" t="s">
        <v>9</v>
      </c>
      <c r="D5" s="5">
        <v>2022110101</v>
      </c>
      <c r="E5" s="5" t="str">
        <f>VLOOKUP(D5,[1]Sheet1!$D:$E,2,0)</f>
        <v>合格</v>
      </c>
      <c r="F5" s="4"/>
    </row>
    <row r="6" s="1" customFormat="1" customHeight="1" spans="1:6">
      <c r="A6" s="4">
        <v>3</v>
      </c>
      <c r="B6" s="5" t="s">
        <v>11</v>
      </c>
      <c r="C6" s="5" t="s">
        <v>12</v>
      </c>
      <c r="D6" s="5">
        <v>2022110101</v>
      </c>
      <c r="E6" s="5" t="str">
        <f>VLOOKUP(D6,[1]Sheet1!$D:$E,2,0)</f>
        <v>合格</v>
      </c>
      <c r="F6" s="4"/>
    </row>
    <row r="7" s="1" customFormat="1" customHeight="1" spans="1:6">
      <c r="A7" s="4">
        <v>4</v>
      </c>
      <c r="B7" s="5" t="s">
        <v>13</v>
      </c>
      <c r="C7" s="5" t="s">
        <v>9</v>
      </c>
      <c r="D7" s="5">
        <v>2022110101</v>
      </c>
      <c r="E7" s="5" t="str">
        <f>VLOOKUP(D7,[1]Sheet1!$D:$E,2,0)</f>
        <v>合格</v>
      </c>
      <c r="F7" s="4"/>
    </row>
    <row r="8" s="1" customFormat="1" customHeight="1" spans="1:6">
      <c r="A8" s="4">
        <v>5</v>
      </c>
      <c r="B8" s="5" t="s">
        <v>14</v>
      </c>
      <c r="C8" s="5" t="s">
        <v>9</v>
      </c>
      <c r="D8" s="5">
        <v>2022110101</v>
      </c>
      <c r="E8" s="5" t="str">
        <f>VLOOKUP(D8,[1]Sheet1!$D:$E,2,0)</f>
        <v>合格</v>
      </c>
      <c r="F8" s="4"/>
    </row>
    <row r="9" s="1" customFormat="1" customHeight="1" spans="1:6">
      <c r="A9" s="4">
        <v>6</v>
      </c>
      <c r="B9" s="5" t="s">
        <v>15</v>
      </c>
      <c r="C9" s="5" t="s">
        <v>9</v>
      </c>
      <c r="D9" s="5">
        <v>2022110101</v>
      </c>
      <c r="E9" s="5" t="str">
        <f>VLOOKUP(D9,[1]Sheet1!$D:$E,2,0)</f>
        <v>合格</v>
      </c>
      <c r="F9" s="4"/>
    </row>
    <row r="10" s="1" customFormat="1" customHeight="1" spans="1:6">
      <c r="A10" s="4">
        <v>7</v>
      </c>
      <c r="B10" s="5" t="s">
        <v>16</v>
      </c>
      <c r="C10" s="5" t="s">
        <v>12</v>
      </c>
      <c r="D10" s="5">
        <v>2022110101</v>
      </c>
      <c r="E10" s="5" t="str">
        <f>VLOOKUP(D10,[1]Sheet1!$D:$E,2,0)</f>
        <v>合格</v>
      </c>
      <c r="F10" s="4"/>
    </row>
    <row r="11" s="1" customFormat="1" customHeight="1" spans="1:6">
      <c r="A11" s="4">
        <v>8</v>
      </c>
      <c r="B11" s="5" t="s">
        <v>17</v>
      </c>
      <c r="C11" s="5" t="s">
        <v>9</v>
      </c>
      <c r="D11" s="5">
        <v>2022110101</v>
      </c>
      <c r="E11" s="5" t="str">
        <f>VLOOKUP(D11,[1]Sheet1!$D:$E,2,0)</f>
        <v>合格</v>
      </c>
      <c r="F11" s="4"/>
    </row>
    <row r="12" s="1" customFormat="1" customHeight="1" spans="1:6">
      <c r="A12" s="4">
        <v>9</v>
      </c>
      <c r="B12" s="5" t="s">
        <v>18</v>
      </c>
      <c r="C12" s="5" t="s">
        <v>9</v>
      </c>
      <c r="D12" s="5">
        <v>2022110101</v>
      </c>
      <c r="E12" s="5" t="str">
        <f>VLOOKUP(D12,[1]Sheet1!$D:$E,2,0)</f>
        <v>合格</v>
      </c>
      <c r="F12" s="4"/>
    </row>
    <row r="13" s="1" customFormat="1" customHeight="1" spans="1:6">
      <c r="A13" s="4">
        <v>10</v>
      </c>
      <c r="B13" s="5" t="s">
        <v>19</v>
      </c>
      <c r="C13" s="5" t="s">
        <v>9</v>
      </c>
      <c r="D13" s="5">
        <v>2022110101</v>
      </c>
      <c r="E13" s="5" t="str">
        <f>VLOOKUP(D13,[1]Sheet1!$D:$E,2,0)</f>
        <v>合格</v>
      </c>
      <c r="F13" s="4"/>
    </row>
    <row r="14" s="1" customFormat="1" customHeight="1" spans="1:6">
      <c r="A14" s="4">
        <v>11</v>
      </c>
      <c r="B14" s="5" t="s">
        <v>20</v>
      </c>
      <c r="C14" s="5" t="s">
        <v>12</v>
      </c>
      <c r="D14" s="5">
        <v>2022110101</v>
      </c>
      <c r="E14" s="5" t="str">
        <f>VLOOKUP(D14,[1]Sheet1!$D:$E,2,0)</f>
        <v>合格</v>
      </c>
      <c r="F14" s="4"/>
    </row>
    <row r="15" s="1" customFormat="1" customHeight="1" spans="1:6">
      <c r="A15" s="4">
        <v>12</v>
      </c>
      <c r="B15" s="5" t="s">
        <v>21</v>
      </c>
      <c r="C15" s="5" t="s">
        <v>12</v>
      </c>
      <c r="D15" s="5">
        <v>2022110101</v>
      </c>
      <c r="E15" s="5" t="str">
        <f>VLOOKUP(D15,[1]Sheet1!$D:$E,2,0)</f>
        <v>合格</v>
      </c>
      <c r="F15" s="4"/>
    </row>
    <row r="16" s="1" customFormat="1" customHeight="1" spans="1:6">
      <c r="A16" s="4">
        <v>13</v>
      </c>
      <c r="B16" s="5" t="s">
        <v>22</v>
      </c>
      <c r="C16" s="5" t="s">
        <v>9</v>
      </c>
      <c r="D16" s="5">
        <v>2022110102</v>
      </c>
      <c r="E16" s="5" t="str">
        <f>VLOOKUP(D16,[1]Sheet1!$D:$E,2,0)</f>
        <v>合格</v>
      </c>
      <c r="F16" s="4"/>
    </row>
    <row r="17" s="1" customFormat="1" customHeight="1" spans="1:6">
      <c r="A17" s="4">
        <v>14</v>
      </c>
      <c r="B17" s="5" t="s">
        <v>23</v>
      </c>
      <c r="C17" s="5" t="s">
        <v>12</v>
      </c>
      <c r="D17" s="5">
        <v>2022110102</v>
      </c>
      <c r="E17" s="5" t="str">
        <f>VLOOKUP(D17,[1]Sheet1!$D:$E,2,0)</f>
        <v>合格</v>
      </c>
      <c r="F17" s="4"/>
    </row>
    <row r="18" s="1" customFormat="1" customHeight="1" spans="1:6">
      <c r="A18" s="4">
        <v>15</v>
      </c>
      <c r="B18" s="5" t="s">
        <v>24</v>
      </c>
      <c r="C18" s="5" t="s">
        <v>9</v>
      </c>
      <c r="D18" s="5">
        <v>2022110102</v>
      </c>
      <c r="E18" s="5" t="str">
        <f>VLOOKUP(D18,[1]Sheet1!$D:$E,2,0)</f>
        <v>合格</v>
      </c>
      <c r="F18" s="4"/>
    </row>
    <row r="19" s="1" customFormat="1" customHeight="1" spans="1:6">
      <c r="A19" s="4">
        <v>16</v>
      </c>
      <c r="B19" s="5" t="s">
        <v>25</v>
      </c>
      <c r="C19" s="5" t="s">
        <v>9</v>
      </c>
      <c r="D19" s="5">
        <v>2022110102</v>
      </c>
      <c r="E19" s="5" t="str">
        <f>VLOOKUP(D19,[1]Sheet1!$D:$E,2,0)</f>
        <v>合格</v>
      </c>
      <c r="F19" s="4"/>
    </row>
    <row r="20" s="1" customFormat="1" customHeight="1" spans="1:6">
      <c r="A20" s="4">
        <v>17</v>
      </c>
      <c r="B20" s="5" t="s">
        <v>26</v>
      </c>
      <c r="C20" s="5" t="s">
        <v>12</v>
      </c>
      <c r="D20" s="5">
        <v>2022110102</v>
      </c>
      <c r="E20" s="5" t="str">
        <f>VLOOKUP(D20,[1]Sheet1!$D:$E,2,0)</f>
        <v>合格</v>
      </c>
      <c r="F20" s="4"/>
    </row>
    <row r="21" s="1" customFormat="1" customHeight="1" spans="1:6">
      <c r="A21" s="4">
        <v>18</v>
      </c>
      <c r="B21" s="5" t="s">
        <v>27</v>
      </c>
      <c r="C21" s="5" t="s">
        <v>12</v>
      </c>
      <c r="D21" s="5">
        <v>2022110102</v>
      </c>
      <c r="E21" s="5" t="str">
        <f>VLOOKUP(D21,[1]Sheet1!$D:$E,2,0)</f>
        <v>合格</v>
      </c>
      <c r="F21" s="4"/>
    </row>
    <row r="22" s="1" customFormat="1" customHeight="1" spans="1:6">
      <c r="A22" s="4">
        <v>19</v>
      </c>
      <c r="B22" s="5" t="s">
        <v>28</v>
      </c>
      <c r="C22" s="5" t="s">
        <v>12</v>
      </c>
      <c r="D22" s="5">
        <v>2022110102</v>
      </c>
      <c r="E22" s="5" t="str">
        <f>VLOOKUP(D22,[1]Sheet1!$D:$E,2,0)</f>
        <v>合格</v>
      </c>
      <c r="F22" s="4"/>
    </row>
    <row r="23" s="1" customFormat="1" customHeight="1" spans="1:6">
      <c r="A23" s="4">
        <v>20</v>
      </c>
      <c r="B23" s="5" t="s">
        <v>29</v>
      </c>
      <c r="C23" s="5" t="s">
        <v>9</v>
      </c>
      <c r="D23" s="5">
        <v>2022110102</v>
      </c>
      <c r="E23" s="5" t="str">
        <f>VLOOKUP(D23,[1]Sheet1!$D:$E,2,0)</f>
        <v>合格</v>
      </c>
      <c r="F23" s="4"/>
    </row>
    <row r="24" s="1" customFormat="1" customHeight="1" spans="1:6">
      <c r="A24" s="4">
        <v>21</v>
      </c>
      <c r="B24" s="5" t="s">
        <v>30</v>
      </c>
      <c r="C24" s="5" t="s">
        <v>12</v>
      </c>
      <c r="D24" s="5">
        <v>2022110102</v>
      </c>
      <c r="E24" s="5" t="str">
        <f>VLOOKUP(D24,[1]Sheet1!$D:$E,2,0)</f>
        <v>合格</v>
      </c>
      <c r="F24" s="4"/>
    </row>
    <row r="25" s="1" customFormat="1" customHeight="1" spans="1:6">
      <c r="A25" s="4">
        <v>22</v>
      </c>
      <c r="B25" s="5" t="s">
        <v>31</v>
      </c>
      <c r="C25" s="5" t="s">
        <v>9</v>
      </c>
      <c r="D25" s="5">
        <v>2022110102</v>
      </c>
      <c r="E25" s="5" t="str">
        <f>VLOOKUP(D25,[1]Sheet1!$D:$E,2,0)</f>
        <v>合格</v>
      </c>
      <c r="F25" s="4"/>
    </row>
    <row r="26" s="1" customFormat="1" customHeight="1" spans="1:6">
      <c r="A26" s="4">
        <v>23</v>
      </c>
      <c r="B26" s="5" t="s">
        <v>32</v>
      </c>
      <c r="C26" s="5" t="s">
        <v>9</v>
      </c>
      <c r="D26" s="5">
        <v>2022110102</v>
      </c>
      <c r="E26" s="5" t="str">
        <f>VLOOKUP(D26,[1]Sheet1!$D:$E,2,0)</f>
        <v>合格</v>
      </c>
      <c r="F26" s="4"/>
    </row>
    <row r="27" s="1" customFormat="1" customHeight="1" spans="1:6">
      <c r="A27" s="4">
        <v>24</v>
      </c>
      <c r="B27" s="5" t="s">
        <v>33</v>
      </c>
      <c r="C27" s="5" t="s">
        <v>9</v>
      </c>
      <c r="D27" s="5">
        <v>2022110102</v>
      </c>
      <c r="E27" s="5" t="str">
        <f>VLOOKUP(D27,[1]Sheet1!$D:$E,2,0)</f>
        <v>合格</v>
      </c>
      <c r="F27" s="4"/>
    </row>
    <row r="28" s="1" customFormat="1" customHeight="1" spans="1:6">
      <c r="A28" s="4">
        <v>25</v>
      </c>
      <c r="B28" s="5" t="s">
        <v>34</v>
      </c>
      <c r="C28" s="5" t="s">
        <v>9</v>
      </c>
      <c r="D28" s="5">
        <v>2022110103</v>
      </c>
      <c r="E28" s="5" t="str">
        <f>VLOOKUP(D28,[1]Sheet1!$D:$E,2,0)</f>
        <v>合格</v>
      </c>
      <c r="F28" s="4"/>
    </row>
    <row r="29" s="1" customFormat="1" customHeight="1" spans="1:6">
      <c r="A29" s="4">
        <v>26</v>
      </c>
      <c r="B29" s="5" t="s">
        <v>35</v>
      </c>
      <c r="C29" s="5" t="s">
        <v>12</v>
      </c>
      <c r="D29" s="5">
        <v>2022110103</v>
      </c>
      <c r="E29" s="5" t="str">
        <f>VLOOKUP(D29,[1]Sheet1!$D:$E,2,0)</f>
        <v>合格</v>
      </c>
      <c r="F29" s="4"/>
    </row>
    <row r="30" s="1" customFormat="1" customHeight="1" spans="1:6">
      <c r="A30" s="4">
        <v>27</v>
      </c>
      <c r="B30" s="5" t="s">
        <v>36</v>
      </c>
      <c r="C30" s="5" t="s">
        <v>12</v>
      </c>
      <c r="D30" s="5">
        <v>2022110103</v>
      </c>
      <c r="E30" s="5" t="str">
        <f>VLOOKUP(D30,[1]Sheet1!$D:$E,2,0)</f>
        <v>合格</v>
      </c>
      <c r="F30" s="4"/>
    </row>
    <row r="31" s="1" customFormat="1" customHeight="1" spans="1:6">
      <c r="A31" s="4">
        <v>28</v>
      </c>
      <c r="B31" s="5" t="s">
        <v>37</v>
      </c>
      <c r="C31" s="5" t="s">
        <v>9</v>
      </c>
      <c r="D31" s="5">
        <v>2022110103</v>
      </c>
      <c r="E31" s="5" t="str">
        <f>VLOOKUP(D31,[1]Sheet1!$D:$E,2,0)</f>
        <v>合格</v>
      </c>
      <c r="F31" s="4"/>
    </row>
    <row r="32" s="1" customFormat="1" customHeight="1" spans="1:6">
      <c r="A32" s="4">
        <v>29</v>
      </c>
      <c r="B32" s="5" t="s">
        <v>38</v>
      </c>
      <c r="C32" s="5" t="s">
        <v>12</v>
      </c>
      <c r="D32" s="5">
        <v>2022110103</v>
      </c>
      <c r="E32" s="5" t="str">
        <f>VLOOKUP(D32,[1]Sheet1!$D:$E,2,0)</f>
        <v>合格</v>
      </c>
      <c r="F32" s="4"/>
    </row>
    <row r="33" s="1" customFormat="1" customHeight="1" spans="1:6">
      <c r="A33" s="4">
        <v>30</v>
      </c>
      <c r="B33" s="5" t="s">
        <v>39</v>
      </c>
      <c r="C33" s="5" t="s">
        <v>12</v>
      </c>
      <c r="D33" s="5">
        <v>2022110103</v>
      </c>
      <c r="E33" s="5" t="str">
        <f>VLOOKUP(D33,[1]Sheet1!$D:$E,2,0)</f>
        <v>合格</v>
      </c>
      <c r="F33" s="4"/>
    </row>
    <row r="34" s="1" customFormat="1" customHeight="1" spans="1:6">
      <c r="A34" s="4">
        <v>31</v>
      </c>
      <c r="B34" s="5" t="s">
        <v>40</v>
      </c>
      <c r="C34" s="5" t="s">
        <v>12</v>
      </c>
      <c r="D34" s="5">
        <v>2022110103</v>
      </c>
      <c r="E34" s="5" t="str">
        <f>VLOOKUP(D34,[1]Sheet1!$D:$E,2,0)</f>
        <v>合格</v>
      </c>
      <c r="F34" s="4"/>
    </row>
    <row r="35" s="1" customFormat="1" customHeight="1" spans="1:6">
      <c r="A35" s="4">
        <v>32</v>
      </c>
      <c r="B35" s="5" t="s">
        <v>41</v>
      </c>
      <c r="C35" s="5" t="s">
        <v>12</v>
      </c>
      <c r="D35" s="5">
        <v>2022110103</v>
      </c>
      <c r="E35" s="5" t="str">
        <f>VLOOKUP(D35,[1]Sheet1!$D:$E,2,0)</f>
        <v>合格</v>
      </c>
      <c r="F35" s="4"/>
    </row>
    <row r="36" s="1" customFormat="1" customHeight="1" spans="1:6">
      <c r="A36" s="4">
        <v>33</v>
      </c>
      <c r="B36" s="5" t="s">
        <v>42</v>
      </c>
      <c r="C36" s="5" t="s">
        <v>9</v>
      </c>
      <c r="D36" s="5">
        <v>2022110103</v>
      </c>
      <c r="E36" s="5" t="str">
        <f>VLOOKUP(D36,[1]Sheet1!$D:$E,2,0)</f>
        <v>合格</v>
      </c>
      <c r="F36" s="4"/>
    </row>
    <row r="37" s="1" customFormat="1" customHeight="1" spans="1:6">
      <c r="A37" s="4">
        <v>34</v>
      </c>
      <c r="B37" s="5" t="s">
        <v>43</v>
      </c>
      <c r="C37" s="5" t="s">
        <v>12</v>
      </c>
      <c r="D37" s="5">
        <v>2022110103</v>
      </c>
      <c r="E37" s="5" t="str">
        <f>VLOOKUP(D37,[1]Sheet1!$D:$E,2,0)</f>
        <v>合格</v>
      </c>
      <c r="F37" s="4"/>
    </row>
    <row r="38" s="1" customFormat="1" customHeight="1" spans="1:6">
      <c r="A38" s="4">
        <v>35</v>
      </c>
      <c r="B38" s="5" t="s">
        <v>44</v>
      </c>
      <c r="C38" s="5" t="s">
        <v>9</v>
      </c>
      <c r="D38" s="5">
        <v>2022110103</v>
      </c>
      <c r="E38" s="5" t="str">
        <f>VLOOKUP(D38,[1]Sheet1!$D:$E,2,0)</f>
        <v>合格</v>
      </c>
      <c r="F38" s="4"/>
    </row>
    <row r="39" s="1" customFormat="1" customHeight="1" spans="1:6">
      <c r="A39" s="4">
        <v>36</v>
      </c>
      <c r="B39" s="5" t="s">
        <v>45</v>
      </c>
      <c r="C39" s="5" t="s">
        <v>12</v>
      </c>
      <c r="D39" s="5">
        <v>2022110103</v>
      </c>
      <c r="E39" s="5" t="str">
        <f>VLOOKUP(D39,[1]Sheet1!$D:$E,2,0)</f>
        <v>合格</v>
      </c>
      <c r="F39" s="4"/>
    </row>
    <row r="40" s="1" customFormat="1" customHeight="1" spans="1:6">
      <c r="A40" s="4">
        <v>37</v>
      </c>
      <c r="B40" s="5" t="s">
        <v>46</v>
      </c>
      <c r="C40" s="5" t="s">
        <v>12</v>
      </c>
      <c r="D40" s="5">
        <v>2022110104</v>
      </c>
      <c r="E40" s="5" t="str">
        <f>VLOOKUP(D40,[1]Sheet1!$D:$E,2,0)</f>
        <v>合格</v>
      </c>
      <c r="F40" s="4"/>
    </row>
    <row r="41" s="1" customFormat="1" customHeight="1" spans="1:6">
      <c r="A41" s="4">
        <v>38</v>
      </c>
      <c r="B41" s="5" t="s">
        <v>47</v>
      </c>
      <c r="C41" s="5" t="s">
        <v>12</v>
      </c>
      <c r="D41" s="5">
        <v>2022110104</v>
      </c>
      <c r="E41" s="5" t="str">
        <f>VLOOKUP(D41,[1]Sheet1!$D:$E,2,0)</f>
        <v>合格</v>
      </c>
      <c r="F41" s="4"/>
    </row>
    <row r="42" s="1" customFormat="1" ht="40" customHeight="1" spans="1:6">
      <c r="A42" s="4">
        <v>39</v>
      </c>
      <c r="B42" s="5" t="s">
        <v>48</v>
      </c>
      <c r="C42" s="5" t="s">
        <v>12</v>
      </c>
      <c r="D42" s="5">
        <v>2022110104</v>
      </c>
      <c r="E42" s="5" t="s">
        <v>49</v>
      </c>
      <c r="F42" s="4"/>
    </row>
    <row r="43" s="1" customFormat="1" customHeight="1" spans="1:6">
      <c r="A43" s="4">
        <v>40</v>
      </c>
      <c r="B43" s="5" t="s">
        <v>50</v>
      </c>
      <c r="C43" s="5" t="s">
        <v>12</v>
      </c>
      <c r="D43" s="5">
        <v>2022110104</v>
      </c>
      <c r="E43" s="5" t="str">
        <f>VLOOKUP(D43,[1]Sheet1!$D:$E,2,0)</f>
        <v>合格</v>
      </c>
      <c r="F43" s="4"/>
    </row>
    <row r="44" s="1" customFormat="1" customHeight="1" spans="1:6">
      <c r="A44" s="4">
        <v>41</v>
      </c>
      <c r="B44" s="5" t="s">
        <v>51</v>
      </c>
      <c r="C44" s="5" t="s">
        <v>12</v>
      </c>
      <c r="D44" s="5">
        <v>2022110104</v>
      </c>
      <c r="E44" s="5" t="str">
        <f>VLOOKUP(D44,[1]Sheet1!$D:$E,2,0)</f>
        <v>合格</v>
      </c>
      <c r="F44" s="4"/>
    </row>
    <row r="45" s="1" customFormat="1" customHeight="1" spans="1:6">
      <c r="A45" s="4">
        <v>42</v>
      </c>
      <c r="B45" s="5" t="s">
        <v>52</v>
      </c>
      <c r="C45" s="5" t="s">
        <v>12</v>
      </c>
      <c r="D45" s="5">
        <v>2022110104</v>
      </c>
      <c r="E45" s="5" t="str">
        <f>VLOOKUP(D45,[1]Sheet1!$D:$E,2,0)</f>
        <v>合格</v>
      </c>
      <c r="F45" s="4"/>
    </row>
    <row r="46" s="1" customFormat="1" customHeight="1" spans="1:6">
      <c r="A46" s="4">
        <v>43</v>
      </c>
      <c r="B46" s="5" t="s">
        <v>53</v>
      </c>
      <c r="C46" s="5" t="s">
        <v>12</v>
      </c>
      <c r="D46" s="5">
        <v>2022110104</v>
      </c>
      <c r="E46" s="5" t="str">
        <f>VLOOKUP(D46,[1]Sheet1!$D:$E,2,0)</f>
        <v>合格</v>
      </c>
      <c r="F46" s="4"/>
    </row>
    <row r="47" s="1" customFormat="1" customHeight="1" spans="1:6">
      <c r="A47" s="4">
        <v>44</v>
      </c>
      <c r="B47" s="5" t="s">
        <v>54</v>
      </c>
      <c r="C47" s="5" t="s">
        <v>12</v>
      </c>
      <c r="D47" s="5">
        <v>2022110104</v>
      </c>
      <c r="E47" s="5" t="str">
        <f>VLOOKUP(D47,[1]Sheet1!$D:$E,2,0)</f>
        <v>合格</v>
      </c>
      <c r="F47" s="4"/>
    </row>
    <row r="48" s="1" customFormat="1" ht="29" customHeight="1" spans="1:6">
      <c r="A48" s="4">
        <v>45</v>
      </c>
      <c r="B48" s="5" t="s">
        <v>55</v>
      </c>
      <c r="C48" s="5" t="s">
        <v>12</v>
      </c>
      <c r="D48" s="5">
        <v>2022110104</v>
      </c>
      <c r="E48" s="5" t="str">
        <f>VLOOKUP(D48,[1]Sheet1!$D:$E,2,0)</f>
        <v>合格</v>
      </c>
      <c r="F48" s="4"/>
    </row>
    <row r="49" s="1" customFormat="1" customHeight="1" spans="1:6">
      <c r="A49" s="4">
        <v>46</v>
      </c>
      <c r="B49" s="5" t="s">
        <v>56</v>
      </c>
      <c r="C49" s="5" t="s">
        <v>12</v>
      </c>
      <c r="D49" s="5">
        <v>2022110104</v>
      </c>
      <c r="E49" s="5" t="str">
        <f>VLOOKUP(D49,[1]Sheet1!$D:$E,2,0)</f>
        <v>合格</v>
      </c>
      <c r="F49" s="4"/>
    </row>
    <row r="50" s="1" customFormat="1" customHeight="1" spans="1:6">
      <c r="A50" s="4">
        <v>47</v>
      </c>
      <c r="B50" s="5" t="s">
        <v>57</v>
      </c>
      <c r="C50" s="5" t="s">
        <v>12</v>
      </c>
      <c r="D50" s="5">
        <v>2022110104</v>
      </c>
      <c r="E50" s="5" t="str">
        <f>VLOOKUP(D50,[1]Sheet1!$D:$E,2,0)</f>
        <v>合格</v>
      </c>
      <c r="F50" s="4"/>
    </row>
    <row r="51" s="1" customFormat="1" customHeight="1" spans="1:6">
      <c r="A51" s="4">
        <v>48</v>
      </c>
      <c r="B51" s="5" t="s">
        <v>58</v>
      </c>
      <c r="C51" s="5" t="s">
        <v>12</v>
      </c>
      <c r="D51" s="5">
        <v>2022110104</v>
      </c>
      <c r="E51" s="5" t="str">
        <f>VLOOKUP(D51,[1]Sheet1!$D:$E,2,0)</f>
        <v>合格</v>
      </c>
      <c r="F51" s="4"/>
    </row>
    <row r="52" s="1" customFormat="1" customHeight="1" spans="1:6">
      <c r="A52" s="4">
        <v>49</v>
      </c>
      <c r="B52" s="5" t="s">
        <v>59</v>
      </c>
      <c r="C52" s="5" t="s">
        <v>12</v>
      </c>
      <c r="D52" s="5">
        <v>2022110105</v>
      </c>
      <c r="E52" s="5" t="str">
        <f>VLOOKUP(D52,[1]Sheet1!$D:$E,2,0)</f>
        <v>合格</v>
      </c>
      <c r="F52" s="4"/>
    </row>
    <row r="53" s="1" customFormat="1" customHeight="1" spans="1:6">
      <c r="A53" s="4">
        <v>50</v>
      </c>
      <c r="B53" s="5" t="s">
        <v>60</v>
      </c>
      <c r="C53" s="5" t="s">
        <v>12</v>
      </c>
      <c r="D53" s="5">
        <v>2022110105</v>
      </c>
      <c r="E53" s="5" t="str">
        <f>VLOOKUP(D53,[1]Sheet1!$D:$E,2,0)</f>
        <v>合格</v>
      </c>
      <c r="F53" s="4"/>
    </row>
    <row r="54" s="1" customFormat="1" customHeight="1" spans="1:6">
      <c r="A54" s="4">
        <v>51</v>
      </c>
      <c r="B54" s="5" t="s">
        <v>61</v>
      </c>
      <c r="C54" s="5" t="s">
        <v>12</v>
      </c>
      <c r="D54" s="5">
        <v>2022110105</v>
      </c>
      <c r="E54" s="5" t="str">
        <f>VLOOKUP(D54,[1]Sheet1!$D:$E,2,0)</f>
        <v>合格</v>
      </c>
      <c r="F54" s="4"/>
    </row>
    <row r="55" s="1" customFormat="1" customHeight="1" spans="1:6">
      <c r="A55" s="4">
        <v>52</v>
      </c>
      <c r="B55" s="5" t="s">
        <v>62</v>
      </c>
      <c r="C55" s="5" t="s">
        <v>12</v>
      </c>
      <c r="D55" s="5">
        <v>2022110105</v>
      </c>
      <c r="E55" s="5" t="str">
        <f>VLOOKUP(D55,[1]Sheet1!$D:$E,2,0)</f>
        <v>合格</v>
      </c>
      <c r="F55" s="4"/>
    </row>
    <row r="56" s="1" customFormat="1" customHeight="1" spans="1:6">
      <c r="A56" s="4">
        <v>53</v>
      </c>
      <c r="B56" s="5" t="s">
        <v>63</v>
      </c>
      <c r="C56" s="5" t="s">
        <v>12</v>
      </c>
      <c r="D56" s="5">
        <v>2022110105</v>
      </c>
      <c r="E56" s="5" t="str">
        <f>VLOOKUP(D56,[1]Sheet1!$D:$E,2,0)</f>
        <v>合格</v>
      </c>
      <c r="F56" s="4"/>
    </row>
    <row r="57" s="1" customFormat="1" customHeight="1" spans="1:6">
      <c r="A57" s="4">
        <v>54</v>
      </c>
      <c r="B57" s="5" t="s">
        <v>64</v>
      </c>
      <c r="C57" s="5" t="s">
        <v>12</v>
      </c>
      <c r="D57" s="5">
        <v>2022110105</v>
      </c>
      <c r="E57" s="5" t="str">
        <f>VLOOKUP(D57,[1]Sheet1!$D:$E,2,0)</f>
        <v>合格</v>
      </c>
      <c r="F57" s="4"/>
    </row>
    <row r="58" s="1" customFormat="1" customHeight="1" spans="1:6">
      <c r="A58" s="4">
        <v>55</v>
      </c>
      <c r="B58" s="5" t="s">
        <v>65</v>
      </c>
      <c r="C58" s="5" t="s">
        <v>12</v>
      </c>
      <c r="D58" s="5">
        <v>2022110105</v>
      </c>
      <c r="E58" s="5" t="str">
        <f>VLOOKUP(D58,[1]Sheet1!$D:$E,2,0)</f>
        <v>合格</v>
      </c>
      <c r="F58" s="4"/>
    </row>
    <row r="59" s="1" customFormat="1" customHeight="1" spans="1:6">
      <c r="A59" s="4">
        <v>56</v>
      </c>
      <c r="B59" s="5" t="s">
        <v>66</v>
      </c>
      <c r="C59" s="5" t="s">
        <v>12</v>
      </c>
      <c r="D59" s="5">
        <v>2022110105</v>
      </c>
      <c r="E59" s="5" t="str">
        <f>VLOOKUP(D59,[1]Sheet1!$D:$E,2,0)</f>
        <v>合格</v>
      </c>
      <c r="F59" s="4"/>
    </row>
    <row r="60" s="1" customFormat="1" customHeight="1" spans="1:6">
      <c r="A60" s="4">
        <v>57</v>
      </c>
      <c r="B60" s="5" t="s">
        <v>67</v>
      </c>
      <c r="C60" s="5" t="s">
        <v>12</v>
      </c>
      <c r="D60" s="5">
        <v>2022110105</v>
      </c>
      <c r="E60" s="5" t="str">
        <f>VLOOKUP(D60,[1]Sheet1!$D:$E,2,0)</f>
        <v>合格</v>
      </c>
      <c r="F60" s="4"/>
    </row>
    <row r="61" s="1" customFormat="1" customHeight="1" spans="1:6">
      <c r="A61" s="4">
        <v>58</v>
      </c>
      <c r="B61" s="5" t="s">
        <v>68</v>
      </c>
      <c r="C61" s="5" t="s">
        <v>12</v>
      </c>
      <c r="D61" s="5">
        <v>2022110105</v>
      </c>
      <c r="E61" s="5" t="str">
        <f>VLOOKUP(D61,[1]Sheet1!$D:$E,2,0)</f>
        <v>合格</v>
      </c>
      <c r="F61" s="4"/>
    </row>
    <row r="62" s="1" customFormat="1" customHeight="1" spans="1:6">
      <c r="A62" s="4">
        <v>59</v>
      </c>
      <c r="B62" s="5" t="s">
        <v>69</v>
      </c>
      <c r="C62" s="5" t="s">
        <v>12</v>
      </c>
      <c r="D62" s="5">
        <v>2022110106</v>
      </c>
      <c r="E62" s="5" t="str">
        <f>VLOOKUP(D62,[1]Sheet1!$D:$E,2,0)</f>
        <v>合格</v>
      </c>
      <c r="F62" s="4"/>
    </row>
    <row r="63" s="1" customFormat="1" customHeight="1" spans="1:6">
      <c r="A63" s="4">
        <v>60</v>
      </c>
      <c r="B63" s="5" t="s">
        <v>70</v>
      </c>
      <c r="C63" s="5" t="s">
        <v>9</v>
      </c>
      <c r="D63" s="5">
        <v>2022110106</v>
      </c>
      <c r="E63" s="5" t="str">
        <f>VLOOKUP(D63,[1]Sheet1!$D:$E,2,0)</f>
        <v>合格</v>
      </c>
      <c r="F63" s="4"/>
    </row>
    <row r="64" s="1" customFormat="1" customHeight="1" spans="1:6">
      <c r="A64" s="4">
        <v>61</v>
      </c>
      <c r="B64" s="5" t="s">
        <v>71</v>
      </c>
      <c r="C64" s="5" t="s">
        <v>12</v>
      </c>
      <c r="D64" s="5">
        <v>2022110106</v>
      </c>
      <c r="E64" s="5" t="str">
        <f>VLOOKUP(D64,[1]Sheet1!$D:$E,2,0)</f>
        <v>合格</v>
      </c>
      <c r="F64" s="4"/>
    </row>
    <row r="65" s="1" customFormat="1" customHeight="1" spans="1:6">
      <c r="A65" s="4">
        <v>62</v>
      </c>
      <c r="B65" s="5" t="s">
        <v>72</v>
      </c>
      <c r="C65" s="5" t="s">
        <v>12</v>
      </c>
      <c r="D65" s="5">
        <v>2022110107</v>
      </c>
      <c r="E65" s="5" t="str">
        <f>VLOOKUP(D65,[1]Sheet1!$D:$E,2,0)</f>
        <v>合格</v>
      </c>
      <c r="F65" s="4"/>
    </row>
    <row r="66" s="1" customFormat="1" customHeight="1" spans="1:6">
      <c r="A66" s="4">
        <v>63</v>
      </c>
      <c r="B66" s="5" t="s">
        <v>73</v>
      </c>
      <c r="C66" s="5" t="s">
        <v>9</v>
      </c>
      <c r="D66" s="5">
        <v>2022110107</v>
      </c>
      <c r="E66" s="5" t="str">
        <f>VLOOKUP(D66,[1]Sheet1!$D:$E,2,0)</f>
        <v>合格</v>
      </c>
      <c r="F66" s="4"/>
    </row>
    <row r="67" s="1" customFormat="1" customHeight="1" spans="1:6">
      <c r="A67" s="4">
        <v>64</v>
      </c>
      <c r="B67" s="5" t="s">
        <v>74</v>
      </c>
      <c r="C67" s="5" t="s">
        <v>12</v>
      </c>
      <c r="D67" s="5">
        <v>2022110107</v>
      </c>
      <c r="E67" s="5" t="str">
        <f>VLOOKUP(D67,[1]Sheet1!$D:$E,2,0)</f>
        <v>合格</v>
      </c>
      <c r="F67" s="4"/>
    </row>
    <row r="68" s="1" customFormat="1" customHeight="1" spans="1:6">
      <c r="A68" s="4">
        <v>65</v>
      </c>
      <c r="B68" s="5" t="s">
        <v>75</v>
      </c>
      <c r="C68" s="5" t="s">
        <v>12</v>
      </c>
      <c r="D68" s="5">
        <v>2022110107</v>
      </c>
      <c r="E68" s="5" t="str">
        <f>VLOOKUP(D68,[1]Sheet1!$D:$E,2,0)</f>
        <v>合格</v>
      </c>
      <c r="F68" s="4"/>
    </row>
    <row r="69" s="1" customFormat="1" customHeight="1" spans="1:6">
      <c r="A69" s="4">
        <v>66</v>
      </c>
      <c r="B69" s="5" t="s">
        <v>76</v>
      </c>
      <c r="C69" s="5" t="s">
        <v>12</v>
      </c>
      <c r="D69" s="5">
        <v>2022110107</v>
      </c>
      <c r="E69" s="5" t="str">
        <f>VLOOKUP(D69,[1]Sheet1!$D:$E,2,0)</f>
        <v>合格</v>
      </c>
      <c r="F69" s="4"/>
    </row>
    <row r="70" s="1" customFormat="1" customHeight="1" spans="1:6">
      <c r="A70" s="4">
        <v>67</v>
      </c>
      <c r="B70" s="5" t="s">
        <v>77</v>
      </c>
      <c r="C70" s="5" t="s">
        <v>9</v>
      </c>
      <c r="D70" s="5">
        <v>2022110107</v>
      </c>
      <c r="E70" s="5" t="str">
        <f>VLOOKUP(D70,[1]Sheet1!$D:$E,2,0)</f>
        <v>合格</v>
      </c>
      <c r="F70" s="4"/>
    </row>
    <row r="71" s="1" customFormat="1" customHeight="1" spans="1:6">
      <c r="A71" s="4">
        <v>68</v>
      </c>
      <c r="B71" s="5" t="s">
        <v>78</v>
      </c>
      <c r="C71" s="5" t="s">
        <v>9</v>
      </c>
      <c r="D71" s="5">
        <v>2022110108</v>
      </c>
      <c r="E71" s="5" t="str">
        <f>VLOOKUP(D71,[1]Sheet1!$D:$E,2,0)</f>
        <v>合格</v>
      </c>
      <c r="F71" s="4"/>
    </row>
    <row r="72" s="1" customFormat="1" customHeight="1" spans="1:6">
      <c r="A72" s="4">
        <v>69</v>
      </c>
      <c r="B72" s="5" t="s">
        <v>79</v>
      </c>
      <c r="C72" s="5" t="s">
        <v>12</v>
      </c>
      <c r="D72" s="5">
        <v>2022110108</v>
      </c>
      <c r="E72" s="5" t="str">
        <f>VLOOKUP(D72,[1]Sheet1!$D:$E,2,0)</f>
        <v>合格</v>
      </c>
      <c r="F72" s="4"/>
    </row>
    <row r="73" s="1" customFormat="1" customHeight="1" spans="1:6">
      <c r="A73" s="4">
        <v>70</v>
      </c>
      <c r="B73" s="5" t="s">
        <v>80</v>
      </c>
      <c r="C73" s="5" t="s">
        <v>12</v>
      </c>
      <c r="D73" s="5">
        <v>2022110108</v>
      </c>
      <c r="E73" s="5" t="str">
        <f>VLOOKUP(D73,[1]Sheet1!$D:$E,2,0)</f>
        <v>合格</v>
      </c>
      <c r="F73" s="4"/>
    </row>
    <row r="74" s="1" customFormat="1" customHeight="1" spans="1:6">
      <c r="A74" s="4">
        <v>71</v>
      </c>
      <c r="B74" s="5" t="s">
        <v>81</v>
      </c>
      <c r="C74" s="5" t="s">
        <v>12</v>
      </c>
      <c r="D74" s="5">
        <v>2022110108</v>
      </c>
      <c r="E74" s="5" t="str">
        <f>VLOOKUP(D74,[1]Sheet1!$D:$E,2,0)</f>
        <v>合格</v>
      </c>
      <c r="F74" s="4"/>
    </row>
    <row r="75" s="1" customFormat="1" customHeight="1" spans="1:6">
      <c r="A75" s="4">
        <v>72</v>
      </c>
      <c r="B75" s="5" t="s">
        <v>82</v>
      </c>
      <c r="C75" s="5" t="s">
        <v>9</v>
      </c>
      <c r="D75" s="5">
        <v>2022110108</v>
      </c>
      <c r="E75" s="5" t="str">
        <f>VLOOKUP(D75,[1]Sheet1!$D:$E,2,0)</f>
        <v>合格</v>
      </c>
      <c r="F75" s="4"/>
    </row>
    <row r="76" s="1" customFormat="1" customHeight="1" spans="1:6">
      <c r="A76" s="4">
        <v>73</v>
      </c>
      <c r="B76" s="5" t="s">
        <v>83</v>
      </c>
      <c r="C76" s="5" t="s">
        <v>9</v>
      </c>
      <c r="D76" s="5">
        <v>2022110108</v>
      </c>
      <c r="E76" s="5" t="str">
        <f>VLOOKUP(D76,[1]Sheet1!$D:$E,2,0)</f>
        <v>合格</v>
      </c>
      <c r="F76" s="4"/>
    </row>
    <row r="77" s="1" customFormat="1" customHeight="1" spans="1:6">
      <c r="A77" s="4">
        <v>74</v>
      </c>
      <c r="B77" s="5" t="s">
        <v>84</v>
      </c>
      <c r="C77" s="5" t="s">
        <v>9</v>
      </c>
      <c r="D77" s="5">
        <v>2022110108</v>
      </c>
      <c r="E77" s="5" t="str">
        <f>VLOOKUP(D77,[1]Sheet1!$D:$E,2,0)</f>
        <v>合格</v>
      </c>
      <c r="F77" s="4"/>
    </row>
    <row r="78" s="1" customFormat="1" customHeight="1" spans="1:6">
      <c r="A78" s="4">
        <v>75</v>
      </c>
      <c r="B78" s="5" t="s">
        <v>85</v>
      </c>
      <c r="C78" s="5" t="s">
        <v>9</v>
      </c>
      <c r="D78" s="5">
        <v>2022110108</v>
      </c>
      <c r="E78" s="5" t="str">
        <f>VLOOKUP(D78,[1]Sheet1!$D:$E,2,0)</f>
        <v>合格</v>
      </c>
      <c r="F78" s="4"/>
    </row>
    <row r="79" s="1" customFormat="1" customHeight="1" spans="1:6">
      <c r="A79" s="4">
        <v>76</v>
      </c>
      <c r="B79" s="5" t="s">
        <v>86</v>
      </c>
      <c r="C79" s="5" t="s">
        <v>12</v>
      </c>
      <c r="D79" s="5">
        <v>2022110108</v>
      </c>
      <c r="E79" s="5" t="str">
        <f>VLOOKUP(D79,[1]Sheet1!$D:$E,2,0)</f>
        <v>合格</v>
      </c>
      <c r="F79" s="4"/>
    </row>
    <row r="80" s="1" customFormat="1" customHeight="1" spans="1:6">
      <c r="A80" s="4">
        <v>77</v>
      </c>
      <c r="B80" s="5" t="s">
        <v>87</v>
      </c>
      <c r="C80" s="5" t="s">
        <v>9</v>
      </c>
      <c r="D80" s="5">
        <v>2022110109</v>
      </c>
      <c r="E80" s="5" t="str">
        <f>VLOOKUP(D80,[1]Sheet1!$D:$E,2,0)</f>
        <v>合格</v>
      </c>
      <c r="F80" s="4"/>
    </row>
    <row r="81" s="1" customFormat="1" customHeight="1" spans="1:6">
      <c r="A81" s="4">
        <v>78</v>
      </c>
      <c r="B81" s="5" t="s">
        <v>88</v>
      </c>
      <c r="C81" s="5" t="s">
        <v>12</v>
      </c>
      <c r="D81" s="5">
        <v>2022110109</v>
      </c>
      <c r="E81" s="5" t="str">
        <f>VLOOKUP(D81,[1]Sheet1!$D:$E,2,0)</f>
        <v>合格</v>
      </c>
      <c r="F81" s="4"/>
    </row>
    <row r="82" s="1" customFormat="1" customHeight="1" spans="1:6">
      <c r="A82" s="4">
        <v>79</v>
      </c>
      <c r="B82" s="5" t="s">
        <v>89</v>
      </c>
      <c r="C82" s="5" t="s">
        <v>12</v>
      </c>
      <c r="D82" s="5">
        <v>2022110109</v>
      </c>
      <c r="E82" s="5" t="str">
        <f>VLOOKUP(D82,[1]Sheet1!$D:$E,2,0)</f>
        <v>合格</v>
      </c>
      <c r="F82" s="4"/>
    </row>
    <row r="83" s="1" customFormat="1" customHeight="1" spans="1:6">
      <c r="A83" s="4">
        <v>80</v>
      </c>
      <c r="B83" s="5" t="s">
        <v>90</v>
      </c>
      <c r="C83" s="5" t="s">
        <v>12</v>
      </c>
      <c r="D83" s="5">
        <v>2022110109</v>
      </c>
      <c r="E83" s="5" t="str">
        <f>VLOOKUP(D83,[1]Sheet1!$D:$E,2,0)</f>
        <v>合格</v>
      </c>
      <c r="F83" s="4"/>
    </row>
    <row r="84" s="1" customFormat="1" customHeight="1" spans="1:6">
      <c r="A84" s="4">
        <v>81</v>
      </c>
      <c r="B84" s="5" t="s">
        <v>91</v>
      </c>
      <c r="C84" s="5" t="s">
        <v>9</v>
      </c>
      <c r="D84" s="5">
        <v>2022110109</v>
      </c>
      <c r="E84" s="5" t="str">
        <f>VLOOKUP(D84,[1]Sheet1!$D:$E,2,0)</f>
        <v>合格</v>
      </c>
      <c r="F84" s="4"/>
    </row>
    <row r="85" s="1" customFormat="1" ht="43" customHeight="1" spans="1:6">
      <c r="A85" s="4">
        <v>82</v>
      </c>
      <c r="B85" s="5" t="s">
        <v>92</v>
      </c>
      <c r="C85" s="5" t="s">
        <v>12</v>
      </c>
      <c r="D85" s="5">
        <v>2022110109</v>
      </c>
      <c r="E85" s="5" t="s">
        <v>49</v>
      </c>
      <c r="F85" s="4"/>
    </row>
    <row r="86" s="1" customFormat="1" customHeight="1" spans="1:6">
      <c r="A86" s="4">
        <v>83</v>
      </c>
      <c r="B86" s="5" t="s">
        <v>93</v>
      </c>
      <c r="C86" s="5" t="s">
        <v>9</v>
      </c>
      <c r="D86" s="5">
        <v>2022110110</v>
      </c>
      <c r="E86" s="5" t="str">
        <f>VLOOKUP(D86,[1]Sheet1!$D:$E,2,0)</f>
        <v>合格</v>
      </c>
      <c r="F86" s="4"/>
    </row>
    <row r="87" s="1" customFormat="1" customHeight="1" spans="1:6">
      <c r="A87" s="4">
        <v>84</v>
      </c>
      <c r="B87" s="5" t="s">
        <v>94</v>
      </c>
      <c r="C87" s="5" t="s">
        <v>12</v>
      </c>
      <c r="D87" s="5">
        <v>2022110110</v>
      </c>
      <c r="E87" s="5" t="str">
        <f>VLOOKUP(D87,[1]Sheet1!$D:$E,2,0)</f>
        <v>合格</v>
      </c>
      <c r="F87" s="4"/>
    </row>
    <row r="88" s="1" customFormat="1" customHeight="1" spans="1:6">
      <c r="A88" s="4">
        <v>85</v>
      </c>
      <c r="B88" s="5" t="s">
        <v>95</v>
      </c>
      <c r="C88" s="5" t="s">
        <v>12</v>
      </c>
      <c r="D88" s="5">
        <v>2022110110</v>
      </c>
      <c r="E88" s="5" t="str">
        <f>VLOOKUP(D88,[1]Sheet1!$D:$E,2,0)</f>
        <v>合格</v>
      </c>
      <c r="F88" s="4"/>
    </row>
    <row r="89" s="1" customFormat="1" customHeight="1" spans="1:6">
      <c r="A89" s="4">
        <v>86</v>
      </c>
      <c r="B89" s="5" t="s">
        <v>96</v>
      </c>
      <c r="C89" s="5" t="s">
        <v>12</v>
      </c>
      <c r="D89" s="5">
        <v>2022110110</v>
      </c>
      <c r="E89" s="5" t="str">
        <f>VLOOKUP(D89,[1]Sheet1!$D:$E,2,0)</f>
        <v>合格</v>
      </c>
      <c r="F89" s="4"/>
    </row>
    <row r="90" s="1" customFormat="1" customHeight="1" spans="1:6">
      <c r="A90" s="4">
        <v>87</v>
      </c>
      <c r="B90" s="5" t="s">
        <v>97</v>
      </c>
      <c r="C90" s="5" t="s">
        <v>9</v>
      </c>
      <c r="D90" s="5">
        <v>2022110111</v>
      </c>
      <c r="E90" s="5" t="str">
        <f>VLOOKUP(D90,[1]Sheet1!$D:$E,2,0)</f>
        <v>合格</v>
      </c>
      <c r="F90" s="4"/>
    </row>
    <row r="91" s="1" customFormat="1" customHeight="1" spans="1:6">
      <c r="A91" s="4">
        <v>88</v>
      </c>
      <c r="B91" s="5" t="s">
        <v>98</v>
      </c>
      <c r="C91" s="5" t="s">
        <v>9</v>
      </c>
      <c r="D91" s="5">
        <v>2022110111</v>
      </c>
      <c r="E91" s="5" t="str">
        <f>VLOOKUP(D91,[1]Sheet1!$D:$E,2,0)</f>
        <v>合格</v>
      </c>
      <c r="F91" s="4"/>
    </row>
    <row r="92" s="1" customFormat="1" customHeight="1" spans="1:6">
      <c r="A92" s="4">
        <v>89</v>
      </c>
      <c r="B92" s="5" t="s">
        <v>99</v>
      </c>
      <c r="C92" s="5" t="s">
        <v>12</v>
      </c>
      <c r="D92" s="5">
        <v>2022110111</v>
      </c>
      <c r="E92" s="5" t="str">
        <f>VLOOKUP(D92,[1]Sheet1!$D:$E,2,0)</f>
        <v>合格</v>
      </c>
      <c r="F92" s="4"/>
    </row>
    <row r="93" s="1" customFormat="1" customHeight="1" spans="1:6">
      <c r="A93" s="4">
        <v>90</v>
      </c>
      <c r="B93" s="5" t="s">
        <v>100</v>
      </c>
      <c r="C93" s="5" t="s">
        <v>9</v>
      </c>
      <c r="D93" s="5">
        <v>2022110111</v>
      </c>
      <c r="E93" s="5" t="str">
        <f>VLOOKUP(D93,[1]Sheet1!$D:$E,2,0)</f>
        <v>合格</v>
      </c>
      <c r="F93" s="4"/>
    </row>
    <row r="94" s="1" customFormat="1" customHeight="1" spans="1:6">
      <c r="A94" s="4">
        <v>91</v>
      </c>
      <c r="B94" s="5" t="s">
        <v>101</v>
      </c>
      <c r="C94" s="5" t="s">
        <v>12</v>
      </c>
      <c r="D94" s="5">
        <v>2022110111</v>
      </c>
      <c r="E94" s="5" t="str">
        <f>VLOOKUP(D94,[1]Sheet1!$D:$E,2,0)</f>
        <v>合格</v>
      </c>
      <c r="F94" s="4"/>
    </row>
    <row r="95" s="1" customFormat="1" customHeight="1" spans="1:6">
      <c r="A95" s="4">
        <v>92</v>
      </c>
      <c r="B95" s="5" t="s">
        <v>102</v>
      </c>
      <c r="C95" s="5" t="s">
        <v>9</v>
      </c>
      <c r="D95" s="5">
        <v>2022110111</v>
      </c>
      <c r="E95" s="5" t="str">
        <f>VLOOKUP(D95,[1]Sheet1!$D:$E,2,0)</f>
        <v>合格</v>
      </c>
      <c r="F95" s="4"/>
    </row>
    <row r="96" s="1" customFormat="1" customHeight="1" spans="1:6">
      <c r="A96" s="4">
        <v>93</v>
      </c>
      <c r="B96" s="5" t="s">
        <v>103</v>
      </c>
      <c r="C96" s="5" t="s">
        <v>12</v>
      </c>
      <c r="D96" s="5">
        <v>2022110111</v>
      </c>
      <c r="E96" s="5" t="str">
        <f>VLOOKUP(D96,[1]Sheet1!$D:$E,2,0)</f>
        <v>合格</v>
      </c>
      <c r="F96" s="4"/>
    </row>
    <row r="97" s="1" customFormat="1" customHeight="1" spans="1:6">
      <c r="A97" s="4">
        <v>94</v>
      </c>
      <c r="B97" s="5" t="s">
        <v>104</v>
      </c>
      <c r="C97" s="5" t="s">
        <v>12</v>
      </c>
      <c r="D97" s="5">
        <v>2022110111</v>
      </c>
      <c r="E97" s="5" t="str">
        <f>VLOOKUP(D97,[1]Sheet1!$D:$E,2,0)</f>
        <v>合格</v>
      </c>
      <c r="F97" s="4"/>
    </row>
    <row r="98" s="1" customFormat="1" customHeight="1" spans="1:6">
      <c r="A98" s="4">
        <v>95</v>
      </c>
      <c r="B98" s="5" t="s">
        <v>105</v>
      </c>
      <c r="C98" s="5" t="s">
        <v>12</v>
      </c>
      <c r="D98" s="5">
        <v>2022110112</v>
      </c>
      <c r="E98" s="5" t="str">
        <f>VLOOKUP(D98,[1]Sheet1!$D:$E,2,0)</f>
        <v>合格</v>
      </c>
      <c r="F98" s="4"/>
    </row>
    <row r="99" s="1" customFormat="1" customHeight="1" spans="1:6">
      <c r="A99" s="4">
        <v>96</v>
      </c>
      <c r="B99" s="5" t="s">
        <v>106</v>
      </c>
      <c r="C99" s="5" t="s">
        <v>12</v>
      </c>
      <c r="D99" s="5">
        <v>2022110112</v>
      </c>
      <c r="E99" s="5" t="str">
        <f>VLOOKUP(D99,[1]Sheet1!$D:$E,2,0)</f>
        <v>合格</v>
      </c>
      <c r="F99" s="4"/>
    </row>
    <row r="100" s="1" customFormat="1" customHeight="1" spans="1:6">
      <c r="A100" s="4">
        <v>97</v>
      </c>
      <c r="B100" s="5" t="s">
        <v>107</v>
      </c>
      <c r="C100" s="5" t="s">
        <v>12</v>
      </c>
      <c r="D100" s="5">
        <v>2022110112</v>
      </c>
      <c r="E100" s="5" t="str">
        <f>VLOOKUP(D100,[1]Sheet1!$D:$E,2,0)</f>
        <v>合格</v>
      </c>
      <c r="F100" s="4"/>
    </row>
    <row r="101" s="1" customFormat="1" customHeight="1" spans="1:6">
      <c r="A101" s="4">
        <v>98</v>
      </c>
      <c r="B101" s="5" t="s">
        <v>108</v>
      </c>
      <c r="C101" s="5" t="s">
        <v>9</v>
      </c>
      <c r="D101" s="5">
        <v>2022110112</v>
      </c>
      <c r="E101" s="5" t="str">
        <f>VLOOKUP(D101,[1]Sheet1!$D:$E,2,0)</f>
        <v>合格</v>
      </c>
      <c r="F101" s="4"/>
    </row>
    <row r="102" s="1" customFormat="1" customHeight="1" spans="1:6">
      <c r="A102" s="4">
        <v>99</v>
      </c>
      <c r="B102" s="5" t="s">
        <v>109</v>
      </c>
      <c r="C102" s="5" t="s">
        <v>12</v>
      </c>
      <c r="D102" s="5">
        <v>2022110112</v>
      </c>
      <c r="E102" s="5" t="str">
        <f>VLOOKUP(D102,[1]Sheet1!$D:$E,2,0)</f>
        <v>合格</v>
      </c>
      <c r="F102" s="4"/>
    </row>
    <row r="103" s="1" customFormat="1" ht="29" customHeight="1" spans="1:6">
      <c r="A103" s="4">
        <v>100</v>
      </c>
      <c r="B103" s="5" t="s">
        <v>110</v>
      </c>
      <c r="C103" s="5" t="s">
        <v>12</v>
      </c>
      <c r="D103" s="5">
        <v>2022110112</v>
      </c>
      <c r="E103" s="5" t="str">
        <f>VLOOKUP(D103,[1]Sheet1!$D:$E,2,0)</f>
        <v>合格</v>
      </c>
      <c r="F103" s="4"/>
    </row>
    <row r="104" s="1" customFormat="1" customHeight="1" spans="1:6">
      <c r="A104" s="4">
        <v>101</v>
      </c>
      <c r="B104" s="5" t="s">
        <v>111</v>
      </c>
      <c r="C104" s="5" t="s">
        <v>12</v>
      </c>
      <c r="D104" s="5">
        <v>2022110113</v>
      </c>
      <c r="E104" s="5" t="str">
        <f>VLOOKUP(D104,[1]Sheet1!$D:$E,2,0)</f>
        <v>合格</v>
      </c>
      <c r="F104" s="4"/>
    </row>
    <row r="105" s="1" customFormat="1" customHeight="1" spans="1:6">
      <c r="A105" s="4">
        <v>102</v>
      </c>
      <c r="B105" s="5" t="s">
        <v>112</v>
      </c>
      <c r="C105" s="5" t="s">
        <v>12</v>
      </c>
      <c r="D105" s="5">
        <v>2022110113</v>
      </c>
      <c r="E105" s="5" t="str">
        <f>VLOOKUP(D105,[1]Sheet1!$D:$E,2,0)</f>
        <v>合格</v>
      </c>
      <c r="F105" s="4"/>
    </row>
    <row r="106" s="1" customFormat="1" customHeight="1" spans="1:6">
      <c r="A106" s="4">
        <v>103</v>
      </c>
      <c r="B106" s="5" t="s">
        <v>113</v>
      </c>
      <c r="C106" s="5" t="s">
        <v>12</v>
      </c>
      <c r="D106" s="5">
        <v>2022110113</v>
      </c>
      <c r="E106" s="5" t="str">
        <f>VLOOKUP(D106,[1]Sheet1!$D:$E,2,0)</f>
        <v>合格</v>
      </c>
      <c r="F106" s="4"/>
    </row>
    <row r="107" s="1" customFormat="1" customHeight="1" spans="1:6">
      <c r="A107" s="4">
        <v>104</v>
      </c>
      <c r="B107" s="5" t="s">
        <v>114</v>
      </c>
      <c r="C107" s="5" t="s">
        <v>12</v>
      </c>
      <c r="D107" s="5">
        <v>2022110113</v>
      </c>
      <c r="E107" s="5" t="str">
        <f>VLOOKUP(D107,[1]Sheet1!$D:$E,2,0)</f>
        <v>合格</v>
      </c>
      <c r="F107" s="4"/>
    </row>
    <row r="108" s="1" customFormat="1" customHeight="1" spans="1:6">
      <c r="A108" s="4">
        <v>105</v>
      </c>
      <c r="B108" s="5" t="s">
        <v>115</v>
      </c>
      <c r="C108" s="5" t="s">
        <v>12</v>
      </c>
      <c r="D108" s="5">
        <v>2022110113</v>
      </c>
      <c r="E108" s="5" t="str">
        <f>VLOOKUP(D108,[1]Sheet1!$D:$E,2,0)</f>
        <v>合格</v>
      </c>
      <c r="F108" s="4"/>
    </row>
    <row r="109" s="1" customFormat="1" customHeight="1" spans="1:6">
      <c r="A109" s="4">
        <v>106</v>
      </c>
      <c r="B109" s="5" t="s">
        <v>116</v>
      </c>
      <c r="C109" s="5" t="s">
        <v>12</v>
      </c>
      <c r="D109" s="5">
        <v>2022110113</v>
      </c>
      <c r="E109" s="5" t="str">
        <f>VLOOKUP(D109,[1]Sheet1!$D:$E,2,0)</f>
        <v>合格</v>
      </c>
      <c r="F109" s="4"/>
    </row>
    <row r="110" s="1" customFormat="1" customHeight="1" spans="1:6">
      <c r="A110" s="4">
        <v>107</v>
      </c>
      <c r="B110" s="5" t="s">
        <v>117</v>
      </c>
      <c r="C110" s="5" t="s">
        <v>12</v>
      </c>
      <c r="D110" s="5">
        <v>2022110113</v>
      </c>
      <c r="E110" s="5" t="str">
        <f>VLOOKUP(D110,[1]Sheet1!$D:$E,2,0)</f>
        <v>合格</v>
      </c>
      <c r="F110" s="4"/>
    </row>
    <row r="111" s="1" customFormat="1" customHeight="1" spans="1:6">
      <c r="A111" s="4">
        <v>108</v>
      </c>
      <c r="B111" s="5" t="s">
        <v>118</v>
      </c>
      <c r="C111" s="5" t="s">
        <v>12</v>
      </c>
      <c r="D111" s="5">
        <v>2022110113</v>
      </c>
      <c r="E111" s="5" t="str">
        <f>VLOOKUP(D111,[1]Sheet1!$D:$E,2,0)</f>
        <v>合格</v>
      </c>
      <c r="F111" s="4"/>
    </row>
    <row r="112" s="1" customFormat="1" customHeight="1" spans="1:6">
      <c r="A112" s="4">
        <v>109</v>
      </c>
      <c r="B112" s="5" t="s">
        <v>119</v>
      </c>
      <c r="C112" s="5" t="s">
        <v>9</v>
      </c>
      <c r="D112" s="5">
        <v>2022110113</v>
      </c>
      <c r="E112" s="5" t="str">
        <f>VLOOKUP(D112,[1]Sheet1!$D:$E,2,0)</f>
        <v>合格</v>
      </c>
      <c r="F112" s="4"/>
    </row>
    <row r="113" s="1" customFormat="1" customHeight="1" spans="1:6">
      <c r="A113" s="4">
        <v>110</v>
      </c>
      <c r="B113" s="5" t="s">
        <v>120</v>
      </c>
      <c r="C113" s="5" t="s">
        <v>12</v>
      </c>
      <c r="D113" s="5">
        <v>2022110114</v>
      </c>
      <c r="E113" s="5" t="str">
        <f>VLOOKUP(D113,[1]Sheet1!$D:$E,2,0)</f>
        <v>合格</v>
      </c>
      <c r="F113" s="4"/>
    </row>
    <row r="114" s="1" customFormat="1" customHeight="1" spans="1:6">
      <c r="A114" s="4">
        <v>111</v>
      </c>
      <c r="B114" s="5" t="s">
        <v>121</v>
      </c>
      <c r="C114" s="5" t="s">
        <v>12</v>
      </c>
      <c r="D114" s="5">
        <v>2022110114</v>
      </c>
      <c r="E114" s="5" t="str">
        <f>VLOOKUP(D114,[1]Sheet1!$D:$E,2,0)</f>
        <v>合格</v>
      </c>
      <c r="F114" s="4"/>
    </row>
    <row r="115" s="1" customFormat="1" customHeight="1" spans="1:6">
      <c r="A115" s="4">
        <v>112</v>
      </c>
      <c r="B115" s="5" t="s">
        <v>122</v>
      </c>
      <c r="C115" s="5" t="s">
        <v>12</v>
      </c>
      <c r="D115" s="5">
        <v>2022110114</v>
      </c>
      <c r="E115" s="5" t="str">
        <f>VLOOKUP(D115,[1]Sheet1!$D:$E,2,0)</f>
        <v>合格</v>
      </c>
      <c r="F115" s="4"/>
    </row>
    <row r="116" s="1" customFormat="1" customHeight="1" spans="1:6">
      <c r="A116" s="4">
        <v>113</v>
      </c>
      <c r="B116" s="5" t="s">
        <v>123</v>
      </c>
      <c r="C116" s="5" t="s">
        <v>12</v>
      </c>
      <c r="D116" s="5">
        <v>2022110114</v>
      </c>
      <c r="E116" s="5" t="str">
        <f>VLOOKUP(D116,[1]Sheet1!$D:$E,2,0)</f>
        <v>合格</v>
      </c>
      <c r="F116" s="4"/>
    </row>
    <row r="117" s="1" customFormat="1" customHeight="1" spans="1:6">
      <c r="A117" s="4">
        <v>114</v>
      </c>
      <c r="B117" s="5" t="s">
        <v>124</v>
      </c>
      <c r="C117" s="5" t="s">
        <v>9</v>
      </c>
      <c r="D117" s="5">
        <v>2022110114</v>
      </c>
      <c r="E117" s="5" t="str">
        <f>VLOOKUP(D117,[1]Sheet1!$D:$E,2,0)</f>
        <v>合格</v>
      </c>
      <c r="F117" s="4"/>
    </row>
    <row r="118" s="1" customFormat="1" customHeight="1" spans="1:6">
      <c r="A118" s="4">
        <v>115</v>
      </c>
      <c r="B118" s="5" t="s">
        <v>125</v>
      </c>
      <c r="C118" s="5" t="s">
        <v>12</v>
      </c>
      <c r="D118" s="5">
        <v>2022110114</v>
      </c>
      <c r="E118" s="5" t="str">
        <f>VLOOKUP(D118,[1]Sheet1!$D:$E,2,0)</f>
        <v>合格</v>
      </c>
      <c r="F118" s="4"/>
    </row>
    <row r="119" s="1" customFormat="1" ht="46" customHeight="1" spans="1:6">
      <c r="A119" s="4">
        <v>116</v>
      </c>
      <c r="B119" s="5" t="s">
        <v>126</v>
      </c>
      <c r="C119" s="5" t="s">
        <v>12</v>
      </c>
      <c r="D119" s="5">
        <v>2022110114</v>
      </c>
      <c r="E119" s="5" t="s">
        <v>49</v>
      </c>
      <c r="F119" s="4"/>
    </row>
    <row r="120" s="1" customFormat="1" customHeight="1" spans="1:6">
      <c r="A120" s="4">
        <v>117</v>
      </c>
      <c r="B120" s="5" t="s">
        <v>127</v>
      </c>
      <c r="C120" s="5" t="s">
        <v>12</v>
      </c>
      <c r="D120" s="5">
        <v>2022110114</v>
      </c>
      <c r="E120" s="5" t="str">
        <f>VLOOKUP(D120,[1]Sheet1!$D:$E,2,0)</f>
        <v>合格</v>
      </c>
      <c r="F120" s="4"/>
    </row>
    <row r="121" s="1" customFormat="1" customHeight="1" spans="1:6">
      <c r="A121" s="4">
        <v>118</v>
      </c>
      <c r="B121" s="5" t="s">
        <v>128</v>
      </c>
      <c r="C121" s="5" t="s">
        <v>12</v>
      </c>
      <c r="D121" s="5">
        <v>2022110114</v>
      </c>
      <c r="E121" s="5" t="str">
        <f>VLOOKUP(D121,[1]Sheet1!$D:$E,2,0)</f>
        <v>合格</v>
      </c>
      <c r="F121" s="4"/>
    </row>
    <row r="122" s="1" customFormat="1" customHeight="1" spans="1:6">
      <c r="A122" s="4">
        <v>119</v>
      </c>
      <c r="B122" s="5" t="s">
        <v>129</v>
      </c>
      <c r="C122" s="5" t="s">
        <v>12</v>
      </c>
      <c r="D122" s="5">
        <v>2022110114</v>
      </c>
      <c r="E122" s="5" t="str">
        <f>VLOOKUP(D122,[1]Sheet1!$D:$E,2,0)</f>
        <v>合格</v>
      </c>
      <c r="F122" s="4"/>
    </row>
    <row r="123" s="1" customFormat="1" customHeight="1" spans="1:6">
      <c r="A123" s="4">
        <v>120</v>
      </c>
      <c r="B123" s="5" t="s">
        <v>130</v>
      </c>
      <c r="C123" s="5" t="s">
        <v>12</v>
      </c>
      <c r="D123" s="5">
        <v>2022110115</v>
      </c>
      <c r="E123" s="5" t="str">
        <f>VLOOKUP(D123,[1]Sheet1!$D:$E,2,0)</f>
        <v>合格</v>
      </c>
      <c r="F123" s="4"/>
    </row>
    <row r="124" s="1" customFormat="1" customHeight="1" spans="1:6">
      <c r="A124" s="4">
        <v>121</v>
      </c>
      <c r="B124" s="5" t="s">
        <v>131</v>
      </c>
      <c r="C124" s="5" t="s">
        <v>9</v>
      </c>
      <c r="D124" s="5">
        <v>2022110115</v>
      </c>
      <c r="E124" s="5" t="str">
        <f>VLOOKUP(D124,[1]Sheet1!$D:$E,2,0)</f>
        <v>合格</v>
      </c>
      <c r="F124" s="4"/>
    </row>
    <row r="125" s="1" customFormat="1" customHeight="1" spans="1:6">
      <c r="A125" s="4">
        <v>122</v>
      </c>
      <c r="B125" s="5" t="s">
        <v>132</v>
      </c>
      <c r="C125" s="5" t="s">
        <v>12</v>
      </c>
      <c r="D125" s="5">
        <v>2022110115</v>
      </c>
      <c r="E125" s="5" t="str">
        <f>VLOOKUP(D125,[1]Sheet1!$D:$E,2,0)</f>
        <v>合格</v>
      </c>
      <c r="F125" s="4"/>
    </row>
    <row r="126" s="1" customFormat="1" customHeight="1" spans="1:6">
      <c r="A126" s="4">
        <v>123</v>
      </c>
      <c r="B126" s="5" t="s">
        <v>133</v>
      </c>
      <c r="C126" s="5" t="s">
        <v>12</v>
      </c>
      <c r="D126" s="5">
        <v>2022110115</v>
      </c>
      <c r="E126" s="5" t="str">
        <f>VLOOKUP(D126,[1]Sheet1!$D:$E,2,0)</f>
        <v>合格</v>
      </c>
      <c r="F126" s="4"/>
    </row>
    <row r="127" s="1" customFormat="1" customHeight="1" spans="1:6">
      <c r="A127" s="4">
        <v>124</v>
      </c>
      <c r="B127" s="5" t="s">
        <v>134</v>
      </c>
      <c r="C127" s="5" t="s">
        <v>12</v>
      </c>
      <c r="D127" s="5">
        <v>2022110115</v>
      </c>
      <c r="E127" s="5" t="str">
        <f>VLOOKUP(D127,[1]Sheet1!$D:$E,2,0)</f>
        <v>合格</v>
      </c>
      <c r="F127" s="4"/>
    </row>
    <row r="128" s="1" customFormat="1" customHeight="1" spans="1:6">
      <c r="A128" s="4">
        <v>125</v>
      </c>
      <c r="B128" s="5" t="s">
        <v>135</v>
      </c>
      <c r="C128" s="5" t="s">
        <v>12</v>
      </c>
      <c r="D128" s="5">
        <v>2022110115</v>
      </c>
      <c r="E128" s="5" t="str">
        <f>VLOOKUP(D128,[1]Sheet1!$D:$E,2,0)</f>
        <v>合格</v>
      </c>
      <c r="F128" s="4"/>
    </row>
    <row r="129" s="1" customFormat="1" customHeight="1" spans="1:6">
      <c r="A129" s="4">
        <v>126</v>
      </c>
      <c r="B129" s="5" t="s">
        <v>136</v>
      </c>
      <c r="C129" s="5" t="s">
        <v>12</v>
      </c>
      <c r="D129" s="5">
        <v>2022110115</v>
      </c>
      <c r="E129" s="5" t="str">
        <f>VLOOKUP(D129,[1]Sheet1!$D:$E,2,0)</f>
        <v>合格</v>
      </c>
      <c r="F129" s="4"/>
    </row>
    <row r="130" s="1" customFormat="1" customHeight="1" spans="1:6">
      <c r="A130" s="4">
        <v>127</v>
      </c>
      <c r="B130" s="5" t="s">
        <v>137</v>
      </c>
      <c r="C130" s="5" t="s">
        <v>12</v>
      </c>
      <c r="D130" s="5">
        <v>2022110115</v>
      </c>
      <c r="E130" s="5" t="str">
        <f>VLOOKUP(D130,[1]Sheet1!$D:$E,2,0)</f>
        <v>合格</v>
      </c>
      <c r="F130" s="4"/>
    </row>
    <row r="131" s="1" customFormat="1" customHeight="1" spans="1:6">
      <c r="A131" s="4">
        <v>128</v>
      </c>
      <c r="B131" s="5" t="s">
        <v>138</v>
      </c>
      <c r="C131" s="5" t="s">
        <v>12</v>
      </c>
      <c r="D131" s="5">
        <v>2022110115</v>
      </c>
      <c r="E131" s="5" t="str">
        <f>VLOOKUP(D131,[1]Sheet1!$D:$E,2,0)</f>
        <v>合格</v>
      </c>
      <c r="F131" s="4"/>
    </row>
    <row r="132" s="1" customFormat="1" customHeight="1" spans="1:6">
      <c r="A132" s="4">
        <v>129</v>
      </c>
      <c r="B132" s="5" t="s">
        <v>139</v>
      </c>
      <c r="C132" s="5" t="s">
        <v>12</v>
      </c>
      <c r="D132" s="5">
        <v>2022110201</v>
      </c>
      <c r="E132" s="5" t="str">
        <f>VLOOKUP(D132,[1]Sheet1!$D:$E,2,0)</f>
        <v>合格</v>
      </c>
      <c r="F132" s="4"/>
    </row>
    <row r="133" s="1" customFormat="1" customHeight="1" spans="1:6">
      <c r="A133" s="4">
        <v>130</v>
      </c>
      <c r="B133" s="5" t="s">
        <v>140</v>
      </c>
      <c r="C133" s="5" t="s">
        <v>12</v>
      </c>
      <c r="D133" s="5">
        <v>2022110201</v>
      </c>
      <c r="E133" s="5" t="str">
        <f>VLOOKUP(D133,[1]Sheet1!$D:$E,2,0)</f>
        <v>合格</v>
      </c>
      <c r="F133" s="4"/>
    </row>
    <row r="134" s="1" customFormat="1" customHeight="1" spans="1:6">
      <c r="A134" s="4">
        <v>131</v>
      </c>
      <c r="B134" s="5" t="s">
        <v>141</v>
      </c>
      <c r="C134" s="5" t="s">
        <v>9</v>
      </c>
      <c r="D134" s="5">
        <v>2022110201</v>
      </c>
      <c r="E134" s="5" t="str">
        <f>VLOOKUP(D134,[1]Sheet1!$D:$E,2,0)</f>
        <v>合格</v>
      </c>
      <c r="F134" s="4"/>
    </row>
    <row r="135" s="1" customFormat="1" ht="42" customHeight="1" spans="1:6">
      <c r="A135" s="4">
        <v>132</v>
      </c>
      <c r="B135" s="5" t="s">
        <v>142</v>
      </c>
      <c r="C135" s="5" t="s">
        <v>12</v>
      </c>
      <c r="D135" s="5">
        <v>2022110202</v>
      </c>
      <c r="E135" s="5" t="s">
        <v>49</v>
      </c>
      <c r="F135" s="4"/>
    </row>
    <row r="136" s="1" customFormat="1" customHeight="1" spans="1:6">
      <c r="A136" s="4">
        <v>133</v>
      </c>
      <c r="B136" s="5" t="s">
        <v>143</v>
      </c>
      <c r="C136" s="5" t="s">
        <v>9</v>
      </c>
      <c r="D136" s="5">
        <v>2022110202</v>
      </c>
      <c r="E136" s="5" t="str">
        <f>VLOOKUP(D136,[1]Sheet1!$D:$E,2,0)</f>
        <v>合格</v>
      </c>
      <c r="F136" s="4"/>
    </row>
    <row r="137" s="1" customFormat="1" customHeight="1" spans="1:6">
      <c r="A137" s="4">
        <v>134</v>
      </c>
      <c r="B137" s="5" t="s">
        <v>144</v>
      </c>
      <c r="C137" s="5" t="s">
        <v>9</v>
      </c>
      <c r="D137" s="5">
        <v>2022110202</v>
      </c>
      <c r="E137" s="5" t="str">
        <f>VLOOKUP(D137,[1]Sheet1!$D:$E,2,0)</f>
        <v>合格</v>
      </c>
      <c r="F137" s="4"/>
    </row>
    <row r="138" s="1" customFormat="1" customHeight="1" spans="1:6">
      <c r="A138" s="4">
        <v>135</v>
      </c>
      <c r="B138" s="5" t="s">
        <v>145</v>
      </c>
      <c r="C138" s="5" t="s">
        <v>9</v>
      </c>
      <c r="D138" s="5">
        <v>2022110202</v>
      </c>
      <c r="E138" s="5" t="str">
        <f>VLOOKUP(D138,[1]Sheet1!$D:$E,2,0)</f>
        <v>合格</v>
      </c>
      <c r="F138" s="4"/>
    </row>
    <row r="139" s="1" customFormat="1" customHeight="1" spans="1:6">
      <c r="A139" s="4">
        <v>136</v>
      </c>
      <c r="B139" s="5" t="s">
        <v>146</v>
      </c>
      <c r="C139" s="5" t="s">
        <v>9</v>
      </c>
      <c r="D139" s="5">
        <v>2022110202</v>
      </c>
      <c r="E139" s="5" t="str">
        <f>VLOOKUP(D139,[1]Sheet1!$D:$E,2,0)</f>
        <v>合格</v>
      </c>
      <c r="F139" s="4"/>
    </row>
    <row r="140" s="1" customFormat="1" customHeight="1" spans="1:6">
      <c r="A140" s="4">
        <v>137</v>
      </c>
      <c r="B140" s="5" t="s">
        <v>147</v>
      </c>
      <c r="C140" s="5" t="s">
        <v>9</v>
      </c>
      <c r="D140" s="5">
        <v>2022110202</v>
      </c>
      <c r="E140" s="5" t="str">
        <f>VLOOKUP(D140,[1]Sheet1!$D:$E,2,0)</f>
        <v>合格</v>
      </c>
      <c r="F140" s="4"/>
    </row>
    <row r="141" s="1" customFormat="1" customHeight="1" spans="1:6">
      <c r="A141" s="4">
        <v>138</v>
      </c>
      <c r="B141" s="5" t="s">
        <v>148</v>
      </c>
      <c r="C141" s="5" t="s">
        <v>12</v>
      </c>
      <c r="D141" s="5">
        <v>2022110203</v>
      </c>
      <c r="E141" s="5" t="str">
        <f>VLOOKUP(D141,[1]Sheet1!$D:$E,2,0)</f>
        <v>合格</v>
      </c>
      <c r="F141" s="4"/>
    </row>
    <row r="142" s="1" customFormat="1" customHeight="1" spans="1:6">
      <c r="A142" s="4">
        <v>139</v>
      </c>
      <c r="B142" s="5" t="s">
        <v>149</v>
      </c>
      <c r="C142" s="5" t="s">
        <v>12</v>
      </c>
      <c r="D142" s="5">
        <v>2022110203</v>
      </c>
      <c r="E142" s="5" t="str">
        <f>VLOOKUP(D142,[1]Sheet1!$D:$E,2,0)</f>
        <v>合格</v>
      </c>
      <c r="F142" s="4"/>
    </row>
    <row r="143" s="1" customFormat="1" customHeight="1" spans="1:6">
      <c r="A143" s="4">
        <v>140</v>
      </c>
      <c r="B143" s="5" t="s">
        <v>150</v>
      </c>
      <c r="C143" s="5" t="s">
        <v>12</v>
      </c>
      <c r="D143" s="5">
        <v>2022110203</v>
      </c>
      <c r="E143" s="5" t="str">
        <f>VLOOKUP(D143,[1]Sheet1!$D:$E,2,0)</f>
        <v>合格</v>
      </c>
      <c r="F143" s="4"/>
    </row>
    <row r="144" s="1" customFormat="1" customHeight="1" spans="1:6">
      <c r="A144" s="4">
        <v>141</v>
      </c>
      <c r="B144" s="5" t="s">
        <v>151</v>
      </c>
      <c r="C144" s="5" t="s">
        <v>12</v>
      </c>
      <c r="D144" s="5">
        <v>2022110203</v>
      </c>
      <c r="E144" s="5" t="str">
        <f>VLOOKUP(D144,[1]Sheet1!$D:$E,2,0)</f>
        <v>合格</v>
      </c>
      <c r="F144" s="4"/>
    </row>
    <row r="145" s="1" customFormat="1" customHeight="1" spans="1:6">
      <c r="A145" s="4">
        <v>142</v>
      </c>
      <c r="B145" s="5" t="s">
        <v>152</v>
      </c>
      <c r="C145" s="5" t="s">
        <v>12</v>
      </c>
      <c r="D145" s="5">
        <v>2022110204</v>
      </c>
      <c r="E145" s="5" t="str">
        <f>VLOOKUP(D145,[1]Sheet1!$D:$E,2,0)</f>
        <v>合格</v>
      </c>
      <c r="F145" s="4"/>
    </row>
    <row r="146" s="1" customFormat="1" customHeight="1" spans="1:6">
      <c r="A146" s="4">
        <v>143</v>
      </c>
      <c r="B146" s="5" t="s">
        <v>153</v>
      </c>
      <c r="C146" s="5" t="s">
        <v>12</v>
      </c>
      <c r="D146" s="5">
        <v>2022110204</v>
      </c>
      <c r="E146" s="5" t="str">
        <f>VLOOKUP(D146,[1]Sheet1!$D:$E,2,0)</f>
        <v>合格</v>
      </c>
      <c r="F146" s="4"/>
    </row>
    <row r="147" s="1" customFormat="1" customHeight="1" spans="1:6">
      <c r="A147" s="4">
        <v>144</v>
      </c>
      <c r="B147" s="5" t="s">
        <v>154</v>
      </c>
      <c r="C147" s="5" t="s">
        <v>12</v>
      </c>
      <c r="D147" s="5">
        <v>2022110204</v>
      </c>
      <c r="E147" s="5" t="str">
        <f>VLOOKUP(D147,[1]Sheet1!$D:$E,2,0)</f>
        <v>合格</v>
      </c>
      <c r="F147" s="4"/>
    </row>
    <row r="148" s="1" customFormat="1" customHeight="1" spans="1:6">
      <c r="A148" s="4">
        <v>145</v>
      </c>
      <c r="B148" s="5" t="s">
        <v>155</v>
      </c>
      <c r="C148" s="5" t="s">
        <v>12</v>
      </c>
      <c r="D148" s="5">
        <v>2022110204</v>
      </c>
      <c r="E148" s="5" t="str">
        <f>VLOOKUP(D148,[1]Sheet1!$D:$E,2,0)</f>
        <v>合格</v>
      </c>
      <c r="F148" s="4"/>
    </row>
    <row r="149" s="1" customFormat="1" customHeight="1" spans="1:6">
      <c r="A149" s="4">
        <v>146</v>
      </c>
      <c r="B149" s="5" t="s">
        <v>156</v>
      </c>
      <c r="C149" s="5" t="s">
        <v>12</v>
      </c>
      <c r="D149" s="5">
        <v>2022110204</v>
      </c>
      <c r="E149" s="5" t="str">
        <f>VLOOKUP(D149,[1]Sheet1!$D:$E,2,0)</f>
        <v>合格</v>
      </c>
      <c r="F149" s="4"/>
    </row>
    <row r="150" s="1" customFormat="1" customHeight="1" spans="1:6">
      <c r="A150" s="4">
        <v>147</v>
      </c>
      <c r="B150" s="5" t="s">
        <v>157</v>
      </c>
      <c r="C150" s="5" t="s">
        <v>12</v>
      </c>
      <c r="D150" s="5">
        <v>2022110205</v>
      </c>
      <c r="E150" s="5" t="str">
        <f>VLOOKUP(D150,[1]Sheet1!$D:$E,2,0)</f>
        <v>合格</v>
      </c>
      <c r="F150" s="4"/>
    </row>
    <row r="151" s="1" customFormat="1" customHeight="1" spans="1:6">
      <c r="A151" s="4">
        <v>148</v>
      </c>
      <c r="B151" s="5" t="s">
        <v>158</v>
      </c>
      <c r="C151" s="5" t="s">
        <v>12</v>
      </c>
      <c r="D151" s="5">
        <v>2022110205</v>
      </c>
      <c r="E151" s="5" t="str">
        <f>VLOOKUP(D151,[1]Sheet1!$D:$E,2,0)</f>
        <v>合格</v>
      </c>
      <c r="F151" s="4"/>
    </row>
    <row r="152" s="1" customFormat="1" customHeight="1" spans="1:6">
      <c r="A152" s="4">
        <v>149</v>
      </c>
      <c r="B152" s="5" t="s">
        <v>159</v>
      </c>
      <c r="C152" s="5" t="s">
        <v>12</v>
      </c>
      <c r="D152" s="5">
        <v>2022110206</v>
      </c>
      <c r="E152" s="5" t="str">
        <f>VLOOKUP(D152,[1]Sheet1!$D:$E,2,0)</f>
        <v>合格</v>
      </c>
      <c r="F152" s="4"/>
    </row>
    <row r="153" s="1" customFormat="1" customHeight="1" spans="1:6">
      <c r="A153" s="4">
        <v>150</v>
      </c>
      <c r="B153" s="5" t="s">
        <v>160</v>
      </c>
      <c r="C153" s="5" t="s">
        <v>12</v>
      </c>
      <c r="D153" s="5">
        <v>2022110206</v>
      </c>
      <c r="E153" s="5" t="str">
        <f>VLOOKUP(D153,[1]Sheet1!$D:$E,2,0)</f>
        <v>合格</v>
      </c>
      <c r="F153" s="4"/>
    </row>
    <row r="154" s="1" customFormat="1" customHeight="1" spans="1:6">
      <c r="A154" s="4">
        <v>151</v>
      </c>
      <c r="B154" s="5" t="s">
        <v>161</v>
      </c>
      <c r="C154" s="5" t="s">
        <v>12</v>
      </c>
      <c r="D154" s="5">
        <v>2022110207</v>
      </c>
      <c r="E154" s="5" t="str">
        <f>VLOOKUP(D154,[1]Sheet1!$D:$E,2,0)</f>
        <v>合格</v>
      </c>
      <c r="F154" s="4"/>
    </row>
    <row r="155" s="1" customFormat="1" customHeight="1" spans="1:6">
      <c r="A155" s="4">
        <v>152</v>
      </c>
      <c r="B155" s="5" t="s">
        <v>162</v>
      </c>
      <c r="C155" s="5" t="s">
        <v>12</v>
      </c>
      <c r="D155" s="5">
        <v>2022110207</v>
      </c>
      <c r="E155" s="5" t="str">
        <f>VLOOKUP(D155,[1]Sheet1!$D:$E,2,0)</f>
        <v>合格</v>
      </c>
      <c r="F155" s="4"/>
    </row>
    <row r="156" s="1" customFormat="1" customHeight="1" spans="1:6">
      <c r="A156" s="4">
        <v>153</v>
      </c>
      <c r="B156" s="5" t="s">
        <v>163</v>
      </c>
      <c r="C156" s="5" t="s">
        <v>12</v>
      </c>
      <c r="D156" s="5">
        <v>2022110207</v>
      </c>
      <c r="E156" s="5" t="str">
        <f>VLOOKUP(D156,[1]Sheet1!$D:$E,2,0)</f>
        <v>合格</v>
      </c>
      <c r="F156" s="4"/>
    </row>
    <row r="157" s="1" customFormat="1" customHeight="1" spans="1:6">
      <c r="A157" s="4">
        <v>154</v>
      </c>
      <c r="B157" s="5" t="s">
        <v>164</v>
      </c>
      <c r="C157" s="5" t="s">
        <v>12</v>
      </c>
      <c r="D157" s="5">
        <v>2022110207</v>
      </c>
      <c r="E157" s="5" t="str">
        <f>VLOOKUP(D157,[1]Sheet1!$D:$E,2,0)</f>
        <v>合格</v>
      </c>
      <c r="F157" s="4"/>
    </row>
    <row r="158" s="1" customFormat="1" customHeight="1" spans="1:6">
      <c r="A158" s="4">
        <v>155</v>
      </c>
      <c r="B158" s="5" t="s">
        <v>165</v>
      </c>
      <c r="C158" s="5" t="s">
        <v>12</v>
      </c>
      <c r="D158" s="5">
        <v>2022110207</v>
      </c>
      <c r="E158" s="5" t="str">
        <f>VLOOKUP(D158,[1]Sheet1!$D:$E,2,0)</f>
        <v>合格</v>
      </c>
      <c r="F158" s="4"/>
    </row>
    <row r="159" s="1" customFormat="1" ht="45" customHeight="1" spans="1:6">
      <c r="A159" s="4">
        <v>156</v>
      </c>
      <c r="B159" s="5" t="s">
        <v>166</v>
      </c>
      <c r="C159" s="5" t="s">
        <v>12</v>
      </c>
      <c r="D159" s="5">
        <v>2022110207</v>
      </c>
      <c r="E159" s="5" t="s">
        <v>49</v>
      </c>
      <c r="F159" s="4"/>
    </row>
    <row r="160" s="1" customFormat="1" customHeight="1" spans="1:6">
      <c r="A160" s="4">
        <v>157</v>
      </c>
      <c r="B160" s="5" t="s">
        <v>167</v>
      </c>
      <c r="C160" s="5" t="s">
        <v>12</v>
      </c>
      <c r="D160" s="5">
        <v>2022110208</v>
      </c>
      <c r="E160" s="5" t="str">
        <f>VLOOKUP(D160,[1]Sheet1!$D:$E,2,0)</f>
        <v>合格</v>
      </c>
      <c r="F160" s="4"/>
    </row>
    <row r="161" s="1" customFormat="1" customHeight="1" spans="1:6">
      <c r="A161" s="4">
        <v>158</v>
      </c>
      <c r="B161" s="5" t="s">
        <v>168</v>
      </c>
      <c r="C161" s="5" t="s">
        <v>12</v>
      </c>
      <c r="D161" s="5">
        <v>2022110208</v>
      </c>
      <c r="E161" s="5" t="str">
        <f>VLOOKUP(D161,[1]Sheet1!$D:$E,2,0)</f>
        <v>合格</v>
      </c>
      <c r="F161" s="4"/>
    </row>
    <row r="162" s="1" customFormat="1" customHeight="1" spans="1:6">
      <c r="A162" s="4">
        <v>159</v>
      </c>
      <c r="B162" s="5" t="s">
        <v>169</v>
      </c>
      <c r="C162" s="5" t="s">
        <v>12</v>
      </c>
      <c r="D162" s="5">
        <v>2022110208</v>
      </c>
      <c r="E162" s="5" t="str">
        <f>VLOOKUP(D162,[1]Sheet1!$D:$E,2,0)</f>
        <v>合格</v>
      </c>
      <c r="F162" s="4"/>
    </row>
    <row r="163" s="1" customFormat="1" customHeight="1" spans="1:6">
      <c r="A163" s="4">
        <v>160</v>
      </c>
      <c r="B163" s="5" t="s">
        <v>170</v>
      </c>
      <c r="C163" s="5" t="s">
        <v>9</v>
      </c>
      <c r="D163" s="5">
        <v>2022110208</v>
      </c>
      <c r="E163" s="5" t="str">
        <f>VLOOKUP(D163,[1]Sheet1!$D:$E,2,0)</f>
        <v>合格</v>
      </c>
      <c r="F163" s="4"/>
    </row>
    <row r="164" s="1" customFormat="1" customHeight="1" spans="1:6">
      <c r="A164" s="4">
        <v>161</v>
      </c>
      <c r="B164" s="5" t="s">
        <v>171</v>
      </c>
      <c r="C164" s="5" t="s">
        <v>12</v>
      </c>
      <c r="D164" s="5">
        <v>2022110208</v>
      </c>
      <c r="E164" s="5" t="str">
        <f>VLOOKUP(D164,[1]Sheet1!$D:$E,2,0)</f>
        <v>合格</v>
      </c>
      <c r="F164" s="4"/>
    </row>
    <row r="165" s="1" customFormat="1" customHeight="1" spans="1:6">
      <c r="A165" s="4">
        <v>162</v>
      </c>
      <c r="B165" s="5" t="s">
        <v>172</v>
      </c>
      <c r="C165" s="5" t="s">
        <v>12</v>
      </c>
      <c r="D165" s="5">
        <v>2022110208</v>
      </c>
      <c r="E165" s="5" t="str">
        <f>VLOOKUP(D165,[1]Sheet1!$D:$E,2,0)</f>
        <v>合格</v>
      </c>
      <c r="F165" s="4"/>
    </row>
  </sheetData>
  <mergeCells count="2">
    <mergeCell ref="A1:F1"/>
    <mergeCell ref="A2:F2"/>
  </mergeCells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勾小草</cp:lastModifiedBy>
  <dcterms:created xsi:type="dcterms:W3CDTF">2023-03-14T01:31:00Z</dcterms:created>
  <dcterms:modified xsi:type="dcterms:W3CDTF">2023-04-23T02:29:50Z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5A682EB538B74D778C1772326896C84E_13</vt:lpwstr>
  </property>
  <property fmtid="{D5CDD505-2E9C-101B-9397-08002B2CF9AE}" pid="3" name="KSOProductBuildVer">
    <vt:lpwstr>2052-11.1.0.14036</vt:lpwstr>
  </property>
</Properties>
</file>