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/>
  </bookViews>
  <sheets>
    <sheet name="temp" sheetId="1" r:id="rId1"/>
  </sheets>
  <calcPr calcId="144525"/>
</workbook>
</file>

<file path=xl/sharedStrings.xml><?xml version="1.0" encoding="utf-8"?>
<sst xmlns="http://schemas.openxmlformats.org/spreadsheetml/2006/main" count="1505" uniqueCount="615">
  <si>
    <t>贵州省文化和旅游厅直属事业单位2024年公开招聘工作人员（第二批）笔试成绩统计表</t>
  </si>
  <si>
    <t>准考证号</t>
  </si>
  <si>
    <t>姓名</t>
  </si>
  <si>
    <t>报考单位</t>
  </si>
  <si>
    <t>报考职位</t>
  </si>
  <si>
    <t>职位代码</t>
  </si>
  <si>
    <t>客观成绩</t>
  </si>
  <si>
    <t>主观成绩</t>
  </si>
  <si>
    <t>总成绩</t>
  </si>
  <si>
    <t>换算成百分制总成绩</t>
  </si>
  <si>
    <t>备注</t>
  </si>
  <si>
    <t>202401309430</t>
  </si>
  <si>
    <t>刘昊燊</t>
  </si>
  <si>
    <t>贵州省文物考古研究所</t>
  </si>
  <si>
    <t>田野考古工作人员</t>
  </si>
  <si>
    <t>01</t>
  </si>
  <si>
    <t>87.51</t>
  </si>
  <si>
    <t>30.50</t>
  </si>
  <si>
    <t>118.01</t>
  </si>
  <si>
    <t/>
  </si>
  <si>
    <t>202401309524</t>
  </si>
  <si>
    <t>周梦蒂</t>
  </si>
  <si>
    <t>85.92</t>
  </si>
  <si>
    <t>30.25</t>
  </si>
  <si>
    <t>116.17</t>
  </si>
  <si>
    <t>202401309222</t>
  </si>
  <si>
    <t>陈雨函</t>
  </si>
  <si>
    <t>86.70</t>
  </si>
  <si>
    <t>29.00</t>
  </si>
  <si>
    <t>115.70</t>
  </si>
  <si>
    <t>202401309710</t>
  </si>
  <si>
    <t>李梓琳</t>
  </si>
  <si>
    <t>82.92</t>
  </si>
  <si>
    <t>31.75</t>
  </si>
  <si>
    <t>114.67</t>
  </si>
  <si>
    <t>202401309522</t>
  </si>
  <si>
    <t>栾卿云</t>
  </si>
  <si>
    <t>84.57</t>
  </si>
  <si>
    <t>29.75</t>
  </si>
  <si>
    <t>114.32</t>
  </si>
  <si>
    <t>202401309304</t>
  </si>
  <si>
    <t>李景怡</t>
  </si>
  <si>
    <t>83.04</t>
  </si>
  <si>
    <t>112.79</t>
  </si>
  <si>
    <t>202401309528</t>
  </si>
  <si>
    <t>齐慧玲</t>
  </si>
  <si>
    <t>79.05</t>
  </si>
  <si>
    <t>31.25</t>
  </si>
  <si>
    <t>110.30</t>
  </si>
  <si>
    <t>202401309613</t>
  </si>
  <si>
    <t>尹祥</t>
  </si>
  <si>
    <t>80.40</t>
  </si>
  <si>
    <t>29.50</t>
  </si>
  <si>
    <t>109.90</t>
  </si>
  <si>
    <t>202401309216</t>
  </si>
  <si>
    <t>张涵宇</t>
  </si>
  <si>
    <t>77.01</t>
  </si>
  <si>
    <t>32.25</t>
  </si>
  <si>
    <t>109.26</t>
  </si>
  <si>
    <t>202401309421</t>
  </si>
  <si>
    <t>许国军</t>
  </si>
  <si>
    <t>79.71</t>
  </si>
  <si>
    <t>108.71</t>
  </si>
  <si>
    <t>202401309523</t>
  </si>
  <si>
    <t>王瑶</t>
  </si>
  <si>
    <t>73.89</t>
  </si>
  <si>
    <t>31.50</t>
  </si>
  <si>
    <t>105.39</t>
  </si>
  <si>
    <t>202401309401</t>
  </si>
  <si>
    <t>周美娟</t>
  </si>
  <si>
    <t>74.82</t>
  </si>
  <si>
    <t>30.00</t>
  </si>
  <si>
    <t>104.82</t>
  </si>
  <si>
    <t>202401309204</t>
  </si>
  <si>
    <t>但丹丹</t>
  </si>
  <si>
    <t>72.54</t>
  </si>
  <si>
    <t>104.79</t>
  </si>
  <si>
    <t>202401309630</t>
  </si>
  <si>
    <t>杨镜楠</t>
  </si>
  <si>
    <t>73.71</t>
  </si>
  <si>
    <t>30.75</t>
  </si>
  <si>
    <t>104.46</t>
  </si>
  <si>
    <t>202401309328</t>
  </si>
  <si>
    <t>刘丹</t>
  </si>
  <si>
    <t>74.94</t>
  </si>
  <si>
    <t>103.94</t>
  </si>
  <si>
    <t>202401309223</t>
  </si>
  <si>
    <t>赖雨青</t>
  </si>
  <si>
    <t>72.96</t>
  </si>
  <si>
    <t>103.21</t>
  </si>
  <si>
    <t>202401309608</t>
  </si>
  <si>
    <t>王义</t>
  </si>
  <si>
    <t>73.08</t>
  </si>
  <si>
    <t>29.25</t>
  </si>
  <si>
    <t>102.33</t>
  </si>
  <si>
    <t>202401309529</t>
  </si>
  <si>
    <t>黄江博</t>
  </si>
  <si>
    <t>71.19</t>
  </si>
  <si>
    <t>101.94</t>
  </si>
  <si>
    <t>202401309607</t>
  </si>
  <si>
    <t>张枥木</t>
  </si>
  <si>
    <t>70.14</t>
  </si>
  <si>
    <t>101.64</t>
  </si>
  <si>
    <t>202401309701</t>
  </si>
  <si>
    <t>赵学极</t>
  </si>
  <si>
    <t>70.65</t>
  </si>
  <si>
    <t>99.90</t>
  </si>
  <si>
    <t>202401309509</t>
  </si>
  <si>
    <t>王垚</t>
  </si>
  <si>
    <t>68.25</t>
  </si>
  <si>
    <t>99.50</t>
  </si>
  <si>
    <t>202401309518</t>
  </si>
  <si>
    <t>何松</t>
  </si>
  <si>
    <t>72.42</t>
  </si>
  <si>
    <t>26.00</t>
  </si>
  <si>
    <t>98.42</t>
  </si>
  <si>
    <t>202401309301</t>
  </si>
  <si>
    <t>龙天一</t>
  </si>
  <si>
    <t>67.44</t>
  </si>
  <si>
    <t>97.19</t>
  </si>
  <si>
    <t>202401309516</t>
  </si>
  <si>
    <t>李岩</t>
  </si>
  <si>
    <t>0.00</t>
  </si>
  <si>
    <t>缺考</t>
  </si>
  <si>
    <t>202401309505</t>
  </si>
  <si>
    <t>张瑷瑷</t>
  </si>
  <si>
    <t>202401309321</t>
  </si>
  <si>
    <t>秦志晓</t>
  </si>
  <si>
    <t>202401309212</t>
  </si>
  <si>
    <t>谭佳</t>
  </si>
  <si>
    <t>202401309205</t>
  </si>
  <si>
    <t>吕银粲</t>
  </si>
  <si>
    <t>202401309626</t>
  </si>
  <si>
    <t>蔡佩宏</t>
  </si>
  <si>
    <t>研究室工作人员</t>
  </si>
  <si>
    <t>02</t>
  </si>
  <si>
    <t>89.82</t>
  </si>
  <si>
    <t>120.57</t>
  </si>
  <si>
    <t>202401309314</t>
  </si>
  <si>
    <t>湛婷婷</t>
  </si>
  <si>
    <t>87.27</t>
  </si>
  <si>
    <t>31.00</t>
  </si>
  <si>
    <t>118.27</t>
  </si>
  <si>
    <t>202401309609</t>
  </si>
  <si>
    <t>刘璇</t>
  </si>
  <si>
    <t>87.09</t>
  </si>
  <si>
    <t>117.09</t>
  </si>
  <si>
    <t>202401309316</t>
  </si>
  <si>
    <t>顾丹玮</t>
  </si>
  <si>
    <t>86.16</t>
  </si>
  <si>
    <t>116.66</t>
  </si>
  <si>
    <t>202401309527</t>
  </si>
  <si>
    <t>明朗</t>
  </si>
  <si>
    <t>115.82</t>
  </si>
  <si>
    <t>202401309307</t>
  </si>
  <si>
    <t>夏金连</t>
  </si>
  <si>
    <t>83.76</t>
  </si>
  <si>
    <t>115.01</t>
  </si>
  <si>
    <t>202401309306</t>
  </si>
  <si>
    <t>谢霍敏</t>
  </si>
  <si>
    <t>81.99</t>
  </si>
  <si>
    <t>112.74</t>
  </si>
  <si>
    <t>202401309408</t>
  </si>
  <si>
    <t>王婷</t>
  </si>
  <si>
    <t>83.46</t>
  </si>
  <si>
    <t>28.75</t>
  </si>
  <si>
    <t>112.21</t>
  </si>
  <si>
    <t>202401309513</t>
  </si>
  <si>
    <t>谭天波</t>
  </si>
  <si>
    <t>111.99</t>
  </si>
  <si>
    <t>202401309622</t>
  </si>
  <si>
    <t>王琴</t>
  </si>
  <si>
    <t>80.64</t>
  </si>
  <si>
    <t>111.39</t>
  </si>
  <si>
    <t>202401309621</t>
  </si>
  <si>
    <t>赵芳芳</t>
  </si>
  <si>
    <t>80.34</t>
  </si>
  <si>
    <t>111.34</t>
  </si>
  <si>
    <t>202401309508</t>
  </si>
  <si>
    <t>师睿婕</t>
  </si>
  <si>
    <t>77.94</t>
  </si>
  <si>
    <t>33.25</t>
  </si>
  <si>
    <t>111.19</t>
  </si>
  <si>
    <t>202401309209</t>
  </si>
  <si>
    <t>徐萌</t>
  </si>
  <si>
    <t>78.99</t>
  </si>
  <si>
    <t>32.00</t>
  </si>
  <si>
    <t>110.99</t>
  </si>
  <si>
    <t>202401309712</t>
  </si>
  <si>
    <t>李茹兰</t>
  </si>
  <si>
    <t>78.87</t>
  </si>
  <si>
    <t>110.37</t>
  </si>
  <si>
    <t>202401309418</t>
  </si>
  <si>
    <t>唐志美</t>
  </si>
  <si>
    <t>79.35</t>
  </si>
  <si>
    <t>109.60</t>
  </si>
  <si>
    <t>202401309203</t>
  </si>
  <si>
    <t>苏皓汝</t>
  </si>
  <si>
    <t>81.06</t>
  </si>
  <si>
    <t>28.25</t>
  </si>
  <si>
    <t>109.31</t>
  </si>
  <si>
    <t>202401309711</t>
  </si>
  <si>
    <t>周娟霞</t>
  </si>
  <si>
    <t>79.29</t>
  </si>
  <si>
    <t>109.04</t>
  </si>
  <si>
    <t>202401309330</t>
  </si>
  <si>
    <t>肖梦云</t>
  </si>
  <si>
    <t>79.83</t>
  </si>
  <si>
    <t>108.58</t>
  </si>
  <si>
    <t>202401309320</t>
  </si>
  <si>
    <t>侯高爱洁</t>
  </si>
  <si>
    <t>77.43</t>
  </si>
  <si>
    <t>108.18</t>
  </si>
  <si>
    <t>202401309610</t>
  </si>
  <si>
    <t>赵欣怡</t>
  </si>
  <si>
    <t>75.96</t>
  </si>
  <si>
    <t>107.96</t>
  </si>
  <si>
    <t>202401309603</t>
  </si>
  <si>
    <t>熊喜</t>
  </si>
  <si>
    <t>76.59</t>
  </si>
  <si>
    <t>107.84</t>
  </si>
  <si>
    <t>202401309226</t>
  </si>
  <si>
    <t>田庆文</t>
  </si>
  <si>
    <t>78.60</t>
  </si>
  <si>
    <t>107.35</t>
  </si>
  <si>
    <t>202401309627</t>
  </si>
  <si>
    <t>熊羽羽</t>
  </si>
  <si>
    <t>77.82</t>
  </si>
  <si>
    <t>107.32</t>
  </si>
  <si>
    <t>202401309202</t>
  </si>
  <si>
    <t>王小进</t>
  </si>
  <si>
    <t>76.47</t>
  </si>
  <si>
    <t>107.22</t>
  </si>
  <si>
    <t>202401309616</t>
  </si>
  <si>
    <t>陈潇莹</t>
  </si>
  <si>
    <t>75.36</t>
  </si>
  <si>
    <t>107.11</t>
  </si>
  <si>
    <t>202401309219</t>
  </si>
  <si>
    <t>张新越</t>
  </si>
  <si>
    <t>75.78</t>
  </si>
  <si>
    <t>107.03</t>
  </si>
  <si>
    <t>202401309618</t>
  </si>
  <si>
    <t>余冰娇</t>
  </si>
  <si>
    <t>76.17</t>
  </si>
  <si>
    <t>106.67</t>
  </si>
  <si>
    <t>202401309423</t>
  </si>
  <si>
    <t>周栩羽</t>
  </si>
  <si>
    <t>202401309519</t>
  </si>
  <si>
    <t>黄琳</t>
  </si>
  <si>
    <t>106.59</t>
  </si>
  <si>
    <t>202401309230</t>
  </si>
  <si>
    <t>孙立</t>
  </si>
  <si>
    <t>202401309422</t>
  </si>
  <si>
    <t>蔡施琪</t>
  </si>
  <si>
    <t>76.89</t>
  </si>
  <si>
    <t>106.39</t>
  </si>
  <si>
    <t>202401309228</t>
  </si>
  <si>
    <t>杨雅琪</t>
  </si>
  <si>
    <t>77.52</t>
  </si>
  <si>
    <t>28.50</t>
  </si>
  <si>
    <t>106.02</t>
  </si>
  <si>
    <t>202401309624</t>
  </si>
  <si>
    <t>张丽</t>
  </si>
  <si>
    <t>105.53</t>
  </si>
  <si>
    <t>202401309411</t>
  </si>
  <si>
    <t>龙琴</t>
  </si>
  <si>
    <t>105.28</t>
  </si>
  <si>
    <t>202401309707</t>
  </si>
  <si>
    <t>付嘉宁</t>
  </si>
  <si>
    <t>73.77</t>
  </si>
  <si>
    <t>105.27</t>
  </si>
  <si>
    <t>202401309227</t>
  </si>
  <si>
    <t>杨梅</t>
  </si>
  <si>
    <t>105.21</t>
  </si>
  <si>
    <t>202401309323</t>
  </si>
  <si>
    <t>马锟</t>
  </si>
  <si>
    <t>32.75</t>
  </si>
  <si>
    <t>105.17</t>
  </si>
  <si>
    <t>202401309629</t>
  </si>
  <si>
    <t>李红琴</t>
  </si>
  <si>
    <t>75.00</t>
  </si>
  <si>
    <t>105.00</t>
  </si>
  <si>
    <t>202401309310</t>
  </si>
  <si>
    <t>窦天琪</t>
  </si>
  <si>
    <t>104.77</t>
  </si>
  <si>
    <t>202401309510</t>
  </si>
  <si>
    <t>姜琳馨</t>
  </si>
  <si>
    <t>71.61</t>
  </si>
  <si>
    <t>104.36</t>
  </si>
  <si>
    <t>202401309221</t>
  </si>
  <si>
    <t>高玄</t>
  </si>
  <si>
    <t>74.07</t>
  </si>
  <si>
    <t>104.32</t>
  </si>
  <si>
    <t>202401309410</t>
  </si>
  <si>
    <t>宋筱筱</t>
  </si>
  <si>
    <t>73.26</t>
  </si>
  <si>
    <t>104.26</t>
  </si>
  <si>
    <t>202401309215</t>
  </si>
  <si>
    <t>江涛</t>
  </si>
  <si>
    <t>73.38</t>
  </si>
  <si>
    <t>103.88</t>
  </si>
  <si>
    <t>202401309207</t>
  </si>
  <si>
    <t>李桓</t>
  </si>
  <si>
    <t>75.30</t>
  </si>
  <si>
    <t>103.80</t>
  </si>
  <si>
    <t>202401309625</t>
  </si>
  <si>
    <t>陈艺方</t>
  </si>
  <si>
    <t>72.72</t>
  </si>
  <si>
    <t>103.47</t>
  </si>
  <si>
    <t>202401309428</t>
  </si>
  <si>
    <t>杨贵芝</t>
  </si>
  <si>
    <t>103.14</t>
  </si>
  <si>
    <t>202401309303</t>
  </si>
  <si>
    <t>郑汭</t>
  </si>
  <si>
    <t>69.60</t>
  </si>
  <si>
    <t>33.50</t>
  </si>
  <si>
    <t>103.10</t>
  </si>
  <si>
    <t>202401309506</t>
  </si>
  <si>
    <t>李金美</t>
  </si>
  <si>
    <t>102.67</t>
  </si>
  <si>
    <t>202401309218</t>
  </si>
  <si>
    <t>卢训</t>
  </si>
  <si>
    <t>71.73</t>
  </si>
  <si>
    <t>102.48</t>
  </si>
  <si>
    <t>202401309417</t>
  </si>
  <si>
    <t>刘宗荣</t>
  </si>
  <si>
    <t>74.01</t>
  </si>
  <si>
    <t>102.26</t>
  </si>
  <si>
    <t>202401309702</t>
  </si>
  <si>
    <t>罗显豪</t>
  </si>
  <si>
    <t>72.84</t>
  </si>
  <si>
    <t>101.84</t>
  </si>
  <si>
    <t>202401309206</t>
  </si>
  <si>
    <t>杨青</t>
  </si>
  <si>
    <t>70.56</t>
  </si>
  <si>
    <t>101.81</t>
  </si>
  <si>
    <t>202401309213</t>
  </si>
  <si>
    <t>丁姮元</t>
  </si>
  <si>
    <t>72.78</t>
  </si>
  <si>
    <t>101.78</t>
  </si>
  <si>
    <t>202401309503</t>
  </si>
  <si>
    <t>甘海涛</t>
  </si>
  <si>
    <t>71.49</t>
  </si>
  <si>
    <t>101.74</t>
  </si>
  <si>
    <t>202401309530</t>
  </si>
  <si>
    <t>董锦雲</t>
  </si>
  <si>
    <t>72.21</t>
  </si>
  <si>
    <t>101.71</t>
  </si>
  <si>
    <t>202401309426</t>
  </si>
  <si>
    <t>王英林</t>
  </si>
  <si>
    <t>71.10</t>
  </si>
  <si>
    <t>101.60</t>
  </si>
  <si>
    <t>202401309703</t>
  </si>
  <si>
    <t>李方方</t>
  </si>
  <si>
    <t>101.14</t>
  </si>
  <si>
    <t>202401309517</t>
  </si>
  <si>
    <t>周敬懿</t>
  </si>
  <si>
    <t>69.42</t>
  </si>
  <si>
    <t>100.67</t>
  </si>
  <si>
    <t>202401309620</t>
  </si>
  <si>
    <t>张若寅</t>
  </si>
  <si>
    <t>71.07</t>
  </si>
  <si>
    <t>100.57</t>
  </si>
  <si>
    <t>202401309409</t>
  </si>
  <si>
    <t>杨心岑</t>
  </si>
  <si>
    <t>70.38</t>
  </si>
  <si>
    <t>100.13</t>
  </si>
  <si>
    <t>202401309208</t>
  </si>
  <si>
    <t>熊朝霞</t>
  </si>
  <si>
    <t>66.84</t>
  </si>
  <si>
    <t>98.84</t>
  </si>
  <si>
    <t>202401309217</t>
  </si>
  <si>
    <t>王轶群</t>
  </si>
  <si>
    <t>68.13</t>
  </si>
  <si>
    <t>98.63</t>
  </si>
  <si>
    <t>202401309716</t>
  </si>
  <si>
    <t>刘婷婷</t>
  </si>
  <si>
    <t>69.90</t>
  </si>
  <si>
    <t>98.40</t>
  </si>
  <si>
    <t>202401309407</t>
  </si>
  <si>
    <t>陈柳</t>
  </si>
  <si>
    <t>68.16</t>
  </si>
  <si>
    <t>97.91</t>
  </si>
  <si>
    <t>202401309619</t>
  </si>
  <si>
    <t>陈杰谦</t>
  </si>
  <si>
    <t>67.86</t>
  </si>
  <si>
    <t>97.86</t>
  </si>
  <si>
    <t>202401309704</t>
  </si>
  <si>
    <t>赵碟</t>
  </si>
  <si>
    <t>66.63</t>
  </si>
  <si>
    <t>97.63</t>
  </si>
  <si>
    <t>202401309413</t>
  </si>
  <si>
    <t>周仁浪</t>
  </si>
  <si>
    <t>67.14</t>
  </si>
  <si>
    <t>96.64</t>
  </si>
  <si>
    <t>202401309229</t>
  </si>
  <si>
    <t>苏雨文</t>
  </si>
  <si>
    <t>63.39</t>
  </si>
  <si>
    <t>202401309308</t>
  </si>
  <si>
    <t>袁璐</t>
  </si>
  <si>
    <t>66.81</t>
  </si>
  <si>
    <t>96.06</t>
  </si>
  <si>
    <t>202401309214</t>
  </si>
  <si>
    <t>韦邦加</t>
  </si>
  <si>
    <t>61.74</t>
  </si>
  <si>
    <t>94.49</t>
  </si>
  <si>
    <t>202401309425</t>
  </si>
  <si>
    <t>张子英</t>
  </si>
  <si>
    <t>69.72</t>
  </si>
  <si>
    <t>24.75</t>
  </si>
  <si>
    <t>94.47</t>
  </si>
  <si>
    <t>202401309705</t>
  </si>
  <si>
    <t>洪溧涓</t>
  </si>
  <si>
    <t>60.48</t>
  </si>
  <si>
    <t>92.73</t>
  </si>
  <si>
    <t>202401309713</t>
  </si>
  <si>
    <t>刘莉</t>
  </si>
  <si>
    <t>63.81</t>
  </si>
  <si>
    <t>92.06</t>
  </si>
  <si>
    <t>202401309420</t>
  </si>
  <si>
    <t>韦璐</t>
  </si>
  <si>
    <t>67.71</t>
  </si>
  <si>
    <t>20.50</t>
  </si>
  <si>
    <t>88.21</t>
  </si>
  <si>
    <t>202401309525</t>
  </si>
  <si>
    <t>刘明欢</t>
  </si>
  <si>
    <t>57.42</t>
  </si>
  <si>
    <t>88.17</t>
  </si>
  <si>
    <t>202401309611</t>
  </si>
  <si>
    <t>龚舒</t>
  </si>
  <si>
    <t>67.98</t>
  </si>
  <si>
    <t>19.00</t>
  </si>
  <si>
    <t>86.98</t>
  </si>
  <si>
    <t>202401309606</t>
  </si>
  <si>
    <t>57.75</t>
  </si>
  <si>
    <t>86.25</t>
  </si>
  <si>
    <t>202401309224</t>
  </si>
  <si>
    <t>罗用会</t>
  </si>
  <si>
    <t>63.21</t>
  </si>
  <si>
    <t>21.00</t>
  </si>
  <si>
    <t>84.21</t>
  </si>
  <si>
    <t>202401309507</t>
  </si>
  <si>
    <t>邓亚丽</t>
  </si>
  <si>
    <t>64.86</t>
  </si>
  <si>
    <t>18.25</t>
  </si>
  <si>
    <t>83.11</t>
  </si>
  <si>
    <t>202401309706</t>
  </si>
  <si>
    <t>邹晓熠</t>
  </si>
  <si>
    <t>202401309623</t>
  </si>
  <si>
    <t>李永涛</t>
  </si>
  <si>
    <t>202401309615</t>
  </si>
  <si>
    <t>张修乐</t>
  </si>
  <si>
    <t>202401309604</t>
  </si>
  <si>
    <t>吕照青</t>
  </si>
  <si>
    <t>202401309602</t>
  </si>
  <si>
    <t>罗记云</t>
  </si>
  <si>
    <t>202401309526</t>
  </si>
  <si>
    <t>周绅</t>
  </si>
  <si>
    <t>202401309521</t>
  </si>
  <si>
    <t>王甜珍</t>
  </si>
  <si>
    <t>202401309520</t>
  </si>
  <si>
    <t>李蕾</t>
  </si>
  <si>
    <t>202401309512</t>
  </si>
  <si>
    <t>温锦妮</t>
  </si>
  <si>
    <t>202401309511</t>
  </si>
  <si>
    <t>卢彦君</t>
  </si>
  <si>
    <t>202401309501</t>
  </si>
  <si>
    <t>侯雅兰</t>
  </si>
  <si>
    <t>202401309429</t>
  </si>
  <si>
    <t>覃福宁</t>
  </si>
  <si>
    <t>202401309424</t>
  </si>
  <si>
    <t>龚若凌</t>
  </si>
  <si>
    <t>202401309416</t>
  </si>
  <si>
    <t>钟倩</t>
  </si>
  <si>
    <t>202401309412</t>
  </si>
  <si>
    <t>杨秋丽</t>
  </si>
  <si>
    <t>202401309322</t>
  </si>
  <si>
    <t>陈澈</t>
  </si>
  <si>
    <t>202401309317</t>
  </si>
  <si>
    <t>吴文静</t>
  </si>
  <si>
    <t>202401309312</t>
  </si>
  <si>
    <t>杨佩钰</t>
  </si>
  <si>
    <t>202401309225</t>
  </si>
  <si>
    <t>高永川</t>
  </si>
  <si>
    <t>202401309220</t>
  </si>
  <si>
    <t>黄彬彬</t>
  </si>
  <si>
    <t>202401309715</t>
  </si>
  <si>
    <t>潘思懿</t>
  </si>
  <si>
    <t>文物保护规划室工作人员</t>
  </si>
  <si>
    <t>03</t>
  </si>
  <si>
    <t>83.64</t>
  </si>
  <si>
    <t>112.89</t>
  </si>
  <si>
    <t>202401309601</t>
  </si>
  <si>
    <t>黄艳琪</t>
  </si>
  <si>
    <t>79.59</t>
  </si>
  <si>
    <t>111.84</t>
  </si>
  <si>
    <t>202401309514</t>
  </si>
  <si>
    <t>李迦铭</t>
  </si>
  <si>
    <t>79.17</t>
  </si>
  <si>
    <t>110.17</t>
  </si>
  <si>
    <t>202401309210</t>
  </si>
  <si>
    <t>唐铭阳</t>
  </si>
  <si>
    <t>78.48</t>
  </si>
  <si>
    <t>108.48</t>
  </si>
  <si>
    <t>202401309326</t>
  </si>
  <si>
    <t>杨紫燕</t>
  </si>
  <si>
    <t>106.82</t>
  </si>
  <si>
    <t>202401309327</t>
  </si>
  <si>
    <t>王明喜</t>
  </si>
  <si>
    <t>106.61</t>
  </si>
  <si>
    <t>202401309419</t>
  </si>
  <si>
    <t>周寅</t>
  </si>
  <si>
    <t>74.19</t>
  </si>
  <si>
    <t>106.44</t>
  </si>
  <si>
    <t>202401309325</t>
  </si>
  <si>
    <t>王大霖</t>
  </si>
  <si>
    <t>105.86</t>
  </si>
  <si>
    <t>202401309406</t>
  </si>
  <si>
    <t>冯栩</t>
  </si>
  <si>
    <t>202401309318</t>
  </si>
  <si>
    <t>吕永明</t>
  </si>
  <si>
    <t>70.68</t>
  </si>
  <si>
    <t>103.93</t>
  </si>
  <si>
    <t>202401309313</t>
  </si>
  <si>
    <t>董州</t>
  </si>
  <si>
    <t>103.07</t>
  </si>
  <si>
    <t>202401309302</t>
  </si>
  <si>
    <t>肖红敏</t>
  </si>
  <si>
    <t>70.83</t>
  </si>
  <si>
    <t>102.58</t>
  </si>
  <si>
    <t>202401309415</t>
  </si>
  <si>
    <t>杨源</t>
  </si>
  <si>
    <t>71.79</t>
  </si>
  <si>
    <t>102.04</t>
  </si>
  <si>
    <t>202401309403</t>
  </si>
  <si>
    <t>周薇薇</t>
  </si>
  <si>
    <t>102.01</t>
  </si>
  <si>
    <t>202401309427</t>
  </si>
  <si>
    <t>郭方容</t>
  </si>
  <si>
    <t>101.39</t>
  </si>
  <si>
    <t>202401309414</t>
  </si>
  <si>
    <t>王谊</t>
  </si>
  <si>
    <t>69.21</t>
  </si>
  <si>
    <t>100.46</t>
  </si>
  <si>
    <t>202401309515</t>
  </si>
  <si>
    <t>贾思云</t>
  </si>
  <si>
    <t>99.89</t>
  </si>
  <si>
    <t>202401309211</t>
  </si>
  <si>
    <t>全程</t>
  </si>
  <si>
    <t>99.56</t>
  </si>
  <si>
    <t>202401309614</t>
  </si>
  <si>
    <t>吕世瑞</t>
  </si>
  <si>
    <t>70.95</t>
  </si>
  <si>
    <t>99.20</t>
  </si>
  <si>
    <t>202401309405</t>
  </si>
  <si>
    <t>周敏敏</t>
  </si>
  <si>
    <t>67.95</t>
  </si>
  <si>
    <t>97.95</t>
  </si>
  <si>
    <t>202401309305</t>
  </si>
  <si>
    <t>聂安琪</t>
  </si>
  <si>
    <t>64.74</t>
  </si>
  <si>
    <t>96.24</t>
  </si>
  <si>
    <t>202401309628</t>
  </si>
  <si>
    <t>王锐敏</t>
  </si>
  <si>
    <t>65.85</t>
  </si>
  <si>
    <t>96.10</t>
  </si>
  <si>
    <t>202401309404</t>
  </si>
  <si>
    <t>陆荣丹</t>
  </si>
  <si>
    <t>65.79</t>
  </si>
  <si>
    <t>96.04</t>
  </si>
  <si>
    <t>202401309605</t>
  </si>
  <si>
    <t>陈树雯</t>
  </si>
  <si>
    <t>62.04</t>
  </si>
  <si>
    <t>32.50</t>
  </si>
  <si>
    <t>94.54</t>
  </si>
  <si>
    <t>202401309319</t>
  </si>
  <si>
    <t>韦娟娟</t>
  </si>
  <si>
    <t>64.62</t>
  </si>
  <si>
    <t>93.37</t>
  </si>
  <si>
    <t>202401309324</t>
  </si>
  <si>
    <t>许梅芝</t>
  </si>
  <si>
    <t>63.15</t>
  </si>
  <si>
    <t>92.65</t>
  </si>
  <si>
    <t>202401309709</t>
  </si>
  <si>
    <t>龙敏</t>
  </si>
  <si>
    <t>92.15</t>
  </si>
  <si>
    <t>202401309502</t>
  </si>
  <si>
    <t>王力鸥</t>
  </si>
  <si>
    <t>56.55</t>
  </si>
  <si>
    <t>87.30</t>
  </si>
  <si>
    <t>202401309708</t>
  </si>
  <si>
    <t>韦安文</t>
  </si>
  <si>
    <t>53.34</t>
  </si>
  <si>
    <t>18.50</t>
  </si>
  <si>
    <t>71.84</t>
  </si>
  <si>
    <t>202401309714</t>
  </si>
  <si>
    <t>韦新泉</t>
  </si>
  <si>
    <t>202401309617</t>
  </si>
  <si>
    <t>宁泽</t>
  </si>
  <si>
    <t>202401309612</t>
  </si>
  <si>
    <t>侯惠颖</t>
  </si>
  <si>
    <t>202401309504</t>
  </si>
  <si>
    <t>金亦</t>
  </si>
  <si>
    <t>202401309402</t>
  </si>
  <si>
    <t>张仁隽</t>
  </si>
  <si>
    <t>202401309329</t>
  </si>
  <si>
    <t>肖照龙</t>
  </si>
  <si>
    <t>202401309315</t>
  </si>
  <si>
    <t>杨婴</t>
  </si>
  <si>
    <t>202401309311</t>
  </si>
  <si>
    <t>黄远志</t>
  </si>
  <si>
    <t>202401309309</t>
  </si>
  <si>
    <t>唐欣</t>
  </si>
  <si>
    <t>202401309201</t>
  </si>
  <si>
    <t>程绿源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</si>
</sst>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aj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7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6" borderId="6" applyNumberFormat="0" applyFon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16" borderId="4" applyNumberFormat="0" applyAlignment="0" applyProtection="0">
      <alignment vertical="center"/>
    </xf>
    <xf numFmtId="0" fontId="19" fillId="16" borderId="3" applyNumberFormat="0" applyAlignment="0" applyProtection="0">
      <alignment vertical="center"/>
    </xf>
    <xf numFmtId="0" fontId="5" fillId="9" borderId="2" applyNumberFormat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 quotePrefix="1">
      <alignment horizontal="center" vertical="center"/>
    </xf>
    <xf numFmtId="176" fontId="0" fillId="0" borderId="1" xfId="0" applyNumberForma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8"/>
  <sheetViews>
    <sheetView tabSelected="1" zoomScale="85" zoomScaleNormal="85" topLeftCell="A67" workbookViewId="0">
      <selection activeCell="S18" sqref="S18"/>
    </sheetView>
  </sheetViews>
  <sheetFormatPr defaultColWidth="9" defaultRowHeight="13.5"/>
  <cols>
    <col min="1" max="1" width="13.8833333333333" style="1" customWidth="1"/>
    <col min="2" max="2" width="9" style="1"/>
    <col min="3" max="3" width="21.3833333333333" style="1" customWidth="1"/>
    <col min="4" max="4" width="23.5" style="1" customWidth="1"/>
    <col min="5" max="7" width="9" style="1"/>
    <col min="8" max="8" width="12.875" style="1" customWidth="1"/>
    <col min="9" max="9" width="18.75" style="1" customWidth="1"/>
    <col min="10" max="10" width="5.25" style="1" customWidth="1"/>
    <col min="11" max="16376" width="9" style="1"/>
  </cols>
  <sheetData>
    <row r="1" ht="40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4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4" t="s">
        <v>10</v>
      </c>
    </row>
    <row r="3" ht="17" customHeight="1" spans="1:10">
      <c r="A3" s="6" t="s">
        <v>11</v>
      </c>
      <c r="B3" s="6" t="s">
        <v>12</v>
      </c>
      <c r="C3" s="6" t="s">
        <v>13</v>
      </c>
      <c r="D3" s="6" t="s">
        <v>14</v>
      </c>
      <c r="E3" s="6" t="s">
        <v>15</v>
      </c>
      <c r="F3" s="7" t="s">
        <v>16</v>
      </c>
      <c r="G3" s="7" t="s">
        <v>17</v>
      </c>
      <c r="H3" s="7" t="s">
        <v>18</v>
      </c>
      <c r="I3" s="5">
        <f>H3*2/3</f>
        <v>78.6733333333333</v>
      </c>
      <c r="J3" s="6" t="s">
        <v>19</v>
      </c>
    </row>
    <row r="4" ht="17" customHeight="1" spans="1:10">
      <c r="A4" s="6" t="s">
        <v>20</v>
      </c>
      <c r="B4" s="6" t="s">
        <v>21</v>
      </c>
      <c r="C4" s="6" t="s">
        <v>13</v>
      </c>
      <c r="D4" s="6" t="s">
        <v>14</v>
      </c>
      <c r="E4" s="6" t="s">
        <v>15</v>
      </c>
      <c r="F4" s="7" t="s">
        <v>22</v>
      </c>
      <c r="G4" s="7" t="s">
        <v>23</v>
      </c>
      <c r="H4" s="7" t="s">
        <v>24</v>
      </c>
      <c r="I4" s="5">
        <f t="shared" ref="I4:I35" si="0">H4*2/3</f>
        <v>77.4466666666667</v>
      </c>
      <c r="J4" s="6" t="s">
        <v>19</v>
      </c>
    </row>
    <row r="5" ht="17" customHeight="1" spans="1:10">
      <c r="A5" s="6" t="s">
        <v>25</v>
      </c>
      <c r="B5" s="6" t="s">
        <v>26</v>
      </c>
      <c r="C5" s="6" t="s">
        <v>13</v>
      </c>
      <c r="D5" s="6" t="s">
        <v>14</v>
      </c>
      <c r="E5" s="6" t="s">
        <v>15</v>
      </c>
      <c r="F5" s="7" t="s">
        <v>27</v>
      </c>
      <c r="G5" s="7" t="s">
        <v>28</v>
      </c>
      <c r="H5" s="7" t="s">
        <v>29</v>
      </c>
      <c r="I5" s="5">
        <f t="shared" si="0"/>
        <v>77.1333333333333</v>
      </c>
      <c r="J5" s="6" t="s">
        <v>19</v>
      </c>
    </row>
    <row r="6" ht="17" customHeight="1" spans="1:10">
      <c r="A6" s="6" t="s">
        <v>30</v>
      </c>
      <c r="B6" s="6" t="s">
        <v>31</v>
      </c>
      <c r="C6" s="6" t="s">
        <v>13</v>
      </c>
      <c r="D6" s="6" t="s">
        <v>14</v>
      </c>
      <c r="E6" s="6" t="s">
        <v>15</v>
      </c>
      <c r="F6" s="7" t="s">
        <v>32</v>
      </c>
      <c r="G6" s="7" t="s">
        <v>33</v>
      </c>
      <c r="H6" s="7" t="s">
        <v>34</v>
      </c>
      <c r="I6" s="5">
        <f t="shared" si="0"/>
        <v>76.4466666666667</v>
      </c>
      <c r="J6" s="6" t="s">
        <v>19</v>
      </c>
    </row>
    <row r="7" ht="17" customHeight="1" spans="1:10">
      <c r="A7" s="6" t="s">
        <v>35</v>
      </c>
      <c r="B7" s="6" t="s">
        <v>36</v>
      </c>
      <c r="C7" s="6" t="s">
        <v>13</v>
      </c>
      <c r="D7" s="6" t="s">
        <v>14</v>
      </c>
      <c r="E7" s="6" t="s">
        <v>15</v>
      </c>
      <c r="F7" s="7" t="s">
        <v>37</v>
      </c>
      <c r="G7" s="7" t="s">
        <v>38</v>
      </c>
      <c r="H7" s="7" t="s">
        <v>39</v>
      </c>
      <c r="I7" s="5">
        <f t="shared" si="0"/>
        <v>76.2133333333333</v>
      </c>
      <c r="J7" s="6" t="s">
        <v>19</v>
      </c>
    </row>
    <row r="8" ht="17" customHeight="1" spans="1:10">
      <c r="A8" s="6" t="s">
        <v>40</v>
      </c>
      <c r="B8" s="6" t="s">
        <v>41</v>
      </c>
      <c r="C8" s="6" t="s">
        <v>13</v>
      </c>
      <c r="D8" s="6" t="s">
        <v>14</v>
      </c>
      <c r="E8" s="6" t="s">
        <v>15</v>
      </c>
      <c r="F8" s="7" t="s">
        <v>42</v>
      </c>
      <c r="G8" s="7" t="s">
        <v>38</v>
      </c>
      <c r="H8" s="7" t="s">
        <v>43</v>
      </c>
      <c r="I8" s="5">
        <f t="shared" si="0"/>
        <v>75.1933333333333</v>
      </c>
      <c r="J8" s="6" t="s">
        <v>19</v>
      </c>
    </row>
    <row r="9" ht="17" customHeight="1" spans="1:10">
      <c r="A9" s="6" t="s">
        <v>44</v>
      </c>
      <c r="B9" s="6" t="s">
        <v>45</v>
      </c>
      <c r="C9" s="6" t="s">
        <v>13</v>
      </c>
      <c r="D9" s="6" t="s">
        <v>14</v>
      </c>
      <c r="E9" s="6" t="s">
        <v>15</v>
      </c>
      <c r="F9" s="7" t="s">
        <v>46</v>
      </c>
      <c r="G9" s="7" t="s">
        <v>47</v>
      </c>
      <c r="H9" s="7" t="s">
        <v>48</v>
      </c>
      <c r="I9" s="5">
        <f t="shared" si="0"/>
        <v>73.5333333333333</v>
      </c>
      <c r="J9" s="6" t="s">
        <v>19</v>
      </c>
    </row>
    <row r="10" ht="17" customHeight="1" spans="1:10">
      <c r="A10" s="6" t="s">
        <v>49</v>
      </c>
      <c r="B10" s="6" t="s">
        <v>50</v>
      </c>
      <c r="C10" s="6" t="s">
        <v>13</v>
      </c>
      <c r="D10" s="6" t="s">
        <v>14</v>
      </c>
      <c r="E10" s="6" t="s">
        <v>15</v>
      </c>
      <c r="F10" s="7" t="s">
        <v>51</v>
      </c>
      <c r="G10" s="7" t="s">
        <v>52</v>
      </c>
      <c r="H10" s="7" t="s">
        <v>53</v>
      </c>
      <c r="I10" s="5">
        <f t="shared" si="0"/>
        <v>73.2666666666667</v>
      </c>
      <c r="J10" s="6" t="s">
        <v>19</v>
      </c>
    </row>
    <row r="11" ht="17" customHeight="1" spans="1:10">
      <c r="A11" s="6" t="s">
        <v>54</v>
      </c>
      <c r="B11" s="6" t="s">
        <v>55</v>
      </c>
      <c r="C11" s="6" t="s">
        <v>13</v>
      </c>
      <c r="D11" s="6" t="s">
        <v>14</v>
      </c>
      <c r="E11" s="6" t="s">
        <v>15</v>
      </c>
      <c r="F11" s="7" t="s">
        <v>56</v>
      </c>
      <c r="G11" s="7" t="s">
        <v>57</v>
      </c>
      <c r="H11" s="7" t="s">
        <v>58</v>
      </c>
      <c r="I11" s="5">
        <f t="shared" si="0"/>
        <v>72.84</v>
      </c>
      <c r="J11" s="6" t="s">
        <v>19</v>
      </c>
    </row>
    <row r="12" ht="17" customHeight="1" spans="1:10">
      <c r="A12" s="6" t="s">
        <v>59</v>
      </c>
      <c r="B12" s="6" t="s">
        <v>60</v>
      </c>
      <c r="C12" s="6" t="s">
        <v>13</v>
      </c>
      <c r="D12" s="6" t="s">
        <v>14</v>
      </c>
      <c r="E12" s="6" t="s">
        <v>15</v>
      </c>
      <c r="F12" s="7" t="s">
        <v>61</v>
      </c>
      <c r="G12" s="7" t="s">
        <v>28</v>
      </c>
      <c r="H12" s="7" t="s">
        <v>62</v>
      </c>
      <c r="I12" s="5">
        <f t="shared" si="0"/>
        <v>72.4733333333333</v>
      </c>
      <c r="J12" s="6" t="s">
        <v>19</v>
      </c>
    </row>
    <row r="13" ht="17" customHeight="1" spans="1:10">
      <c r="A13" s="6" t="s">
        <v>63</v>
      </c>
      <c r="B13" s="6" t="s">
        <v>64</v>
      </c>
      <c r="C13" s="6" t="s">
        <v>13</v>
      </c>
      <c r="D13" s="6" t="s">
        <v>14</v>
      </c>
      <c r="E13" s="6" t="s">
        <v>15</v>
      </c>
      <c r="F13" s="7" t="s">
        <v>65</v>
      </c>
      <c r="G13" s="7" t="s">
        <v>66</v>
      </c>
      <c r="H13" s="7" t="s">
        <v>67</v>
      </c>
      <c r="I13" s="5">
        <f t="shared" si="0"/>
        <v>70.26</v>
      </c>
      <c r="J13" s="6" t="s">
        <v>19</v>
      </c>
    </row>
    <row r="14" ht="17" customHeight="1" spans="1:10">
      <c r="A14" s="6" t="s">
        <v>68</v>
      </c>
      <c r="B14" s="6" t="s">
        <v>69</v>
      </c>
      <c r="C14" s="6" t="s">
        <v>13</v>
      </c>
      <c r="D14" s="6" t="s">
        <v>14</v>
      </c>
      <c r="E14" s="6" t="s">
        <v>15</v>
      </c>
      <c r="F14" s="7" t="s">
        <v>70</v>
      </c>
      <c r="G14" s="7" t="s">
        <v>71</v>
      </c>
      <c r="H14" s="7" t="s">
        <v>72</v>
      </c>
      <c r="I14" s="5">
        <f t="shared" si="0"/>
        <v>69.88</v>
      </c>
      <c r="J14" s="6" t="s">
        <v>19</v>
      </c>
    </row>
    <row r="15" ht="17" customHeight="1" spans="1:10">
      <c r="A15" s="6" t="s">
        <v>73</v>
      </c>
      <c r="B15" s="6" t="s">
        <v>74</v>
      </c>
      <c r="C15" s="6" t="s">
        <v>13</v>
      </c>
      <c r="D15" s="6" t="s">
        <v>14</v>
      </c>
      <c r="E15" s="6" t="s">
        <v>15</v>
      </c>
      <c r="F15" s="7" t="s">
        <v>75</v>
      </c>
      <c r="G15" s="7" t="s">
        <v>57</v>
      </c>
      <c r="H15" s="7" t="s">
        <v>76</v>
      </c>
      <c r="I15" s="5">
        <f t="shared" si="0"/>
        <v>69.86</v>
      </c>
      <c r="J15" s="6" t="s">
        <v>19</v>
      </c>
    </row>
    <row r="16" ht="17" customHeight="1" spans="1:10">
      <c r="A16" s="6" t="s">
        <v>77</v>
      </c>
      <c r="B16" s="6" t="s">
        <v>78</v>
      </c>
      <c r="C16" s="6" t="s">
        <v>13</v>
      </c>
      <c r="D16" s="6" t="s">
        <v>14</v>
      </c>
      <c r="E16" s="6" t="s">
        <v>15</v>
      </c>
      <c r="F16" s="7" t="s">
        <v>79</v>
      </c>
      <c r="G16" s="7" t="s">
        <v>80</v>
      </c>
      <c r="H16" s="7" t="s">
        <v>81</v>
      </c>
      <c r="I16" s="5">
        <f t="shared" si="0"/>
        <v>69.64</v>
      </c>
      <c r="J16" s="6" t="s">
        <v>19</v>
      </c>
    </row>
    <row r="17" ht="17" customHeight="1" spans="1:10">
      <c r="A17" s="6" t="s">
        <v>82</v>
      </c>
      <c r="B17" s="6" t="s">
        <v>83</v>
      </c>
      <c r="C17" s="6" t="s">
        <v>13</v>
      </c>
      <c r="D17" s="6" t="s">
        <v>14</v>
      </c>
      <c r="E17" s="6" t="s">
        <v>15</v>
      </c>
      <c r="F17" s="7" t="s">
        <v>84</v>
      </c>
      <c r="G17" s="7" t="s">
        <v>28</v>
      </c>
      <c r="H17" s="7" t="s">
        <v>85</v>
      </c>
      <c r="I17" s="5">
        <f t="shared" si="0"/>
        <v>69.2933333333333</v>
      </c>
      <c r="J17" s="6" t="s">
        <v>19</v>
      </c>
    </row>
    <row r="18" ht="17" customHeight="1" spans="1:10">
      <c r="A18" s="6" t="s">
        <v>86</v>
      </c>
      <c r="B18" s="6" t="s">
        <v>87</v>
      </c>
      <c r="C18" s="6" t="s">
        <v>13</v>
      </c>
      <c r="D18" s="6" t="s">
        <v>14</v>
      </c>
      <c r="E18" s="6" t="s">
        <v>15</v>
      </c>
      <c r="F18" s="7" t="s">
        <v>88</v>
      </c>
      <c r="G18" s="7" t="s">
        <v>23</v>
      </c>
      <c r="H18" s="7" t="s">
        <v>89</v>
      </c>
      <c r="I18" s="5">
        <f t="shared" si="0"/>
        <v>68.8066666666667</v>
      </c>
      <c r="J18" s="6" t="s">
        <v>19</v>
      </c>
    </row>
    <row r="19" ht="17" customHeight="1" spans="1:10">
      <c r="A19" s="6" t="s">
        <v>90</v>
      </c>
      <c r="B19" s="6" t="s">
        <v>91</v>
      </c>
      <c r="C19" s="6" t="s">
        <v>13</v>
      </c>
      <c r="D19" s="6" t="s">
        <v>14</v>
      </c>
      <c r="E19" s="6" t="s">
        <v>15</v>
      </c>
      <c r="F19" s="7" t="s">
        <v>92</v>
      </c>
      <c r="G19" s="7" t="s">
        <v>93</v>
      </c>
      <c r="H19" s="7" t="s">
        <v>94</v>
      </c>
      <c r="I19" s="5">
        <f t="shared" si="0"/>
        <v>68.22</v>
      </c>
      <c r="J19" s="6" t="s">
        <v>19</v>
      </c>
    </row>
    <row r="20" ht="17" customHeight="1" spans="1:10">
      <c r="A20" s="6" t="s">
        <v>95</v>
      </c>
      <c r="B20" s="6" t="s">
        <v>96</v>
      </c>
      <c r="C20" s="6" t="s">
        <v>13</v>
      </c>
      <c r="D20" s="6" t="s">
        <v>14</v>
      </c>
      <c r="E20" s="6" t="s">
        <v>15</v>
      </c>
      <c r="F20" s="7" t="s">
        <v>97</v>
      </c>
      <c r="G20" s="7" t="s">
        <v>80</v>
      </c>
      <c r="H20" s="7" t="s">
        <v>98</v>
      </c>
      <c r="I20" s="5">
        <f t="shared" si="0"/>
        <v>67.96</v>
      </c>
      <c r="J20" s="6" t="s">
        <v>19</v>
      </c>
    </row>
    <row r="21" ht="17" customHeight="1" spans="1:10">
      <c r="A21" s="6" t="s">
        <v>99</v>
      </c>
      <c r="B21" s="6" t="s">
        <v>100</v>
      </c>
      <c r="C21" s="6" t="s">
        <v>13</v>
      </c>
      <c r="D21" s="6" t="s">
        <v>14</v>
      </c>
      <c r="E21" s="6" t="s">
        <v>15</v>
      </c>
      <c r="F21" s="7" t="s">
        <v>101</v>
      </c>
      <c r="G21" s="7" t="s">
        <v>66</v>
      </c>
      <c r="H21" s="7" t="s">
        <v>102</v>
      </c>
      <c r="I21" s="5">
        <f t="shared" si="0"/>
        <v>67.76</v>
      </c>
      <c r="J21" s="6" t="s">
        <v>19</v>
      </c>
    </row>
    <row r="22" ht="17" customHeight="1" spans="1:10">
      <c r="A22" s="6" t="s">
        <v>103</v>
      </c>
      <c r="B22" s="6" t="s">
        <v>104</v>
      </c>
      <c r="C22" s="6" t="s">
        <v>13</v>
      </c>
      <c r="D22" s="6" t="s">
        <v>14</v>
      </c>
      <c r="E22" s="6" t="s">
        <v>15</v>
      </c>
      <c r="F22" s="7" t="s">
        <v>105</v>
      </c>
      <c r="G22" s="7" t="s">
        <v>93</v>
      </c>
      <c r="H22" s="7" t="s">
        <v>106</v>
      </c>
      <c r="I22" s="5">
        <f t="shared" si="0"/>
        <v>66.6</v>
      </c>
      <c r="J22" s="6" t="s">
        <v>19</v>
      </c>
    </row>
    <row r="23" ht="17" customHeight="1" spans="1:10">
      <c r="A23" s="6" t="s">
        <v>107</v>
      </c>
      <c r="B23" s="6" t="s">
        <v>108</v>
      </c>
      <c r="C23" s="6" t="s">
        <v>13</v>
      </c>
      <c r="D23" s="6" t="s">
        <v>14</v>
      </c>
      <c r="E23" s="6" t="s">
        <v>15</v>
      </c>
      <c r="F23" s="7" t="s">
        <v>109</v>
      </c>
      <c r="G23" s="7" t="s">
        <v>47</v>
      </c>
      <c r="H23" s="7" t="s">
        <v>110</v>
      </c>
      <c r="I23" s="5">
        <f t="shared" si="0"/>
        <v>66.3333333333333</v>
      </c>
      <c r="J23" s="6" t="s">
        <v>19</v>
      </c>
    </row>
    <row r="24" ht="17" customHeight="1" spans="1:10">
      <c r="A24" s="6" t="s">
        <v>111</v>
      </c>
      <c r="B24" s="6" t="s">
        <v>112</v>
      </c>
      <c r="C24" s="6" t="s">
        <v>13</v>
      </c>
      <c r="D24" s="6" t="s">
        <v>14</v>
      </c>
      <c r="E24" s="6" t="s">
        <v>15</v>
      </c>
      <c r="F24" s="7" t="s">
        <v>113</v>
      </c>
      <c r="G24" s="7" t="s">
        <v>114</v>
      </c>
      <c r="H24" s="7" t="s">
        <v>115</v>
      </c>
      <c r="I24" s="5">
        <f t="shared" si="0"/>
        <v>65.6133333333333</v>
      </c>
      <c r="J24" s="6" t="s">
        <v>19</v>
      </c>
    </row>
    <row r="25" ht="17" customHeight="1" spans="1:10">
      <c r="A25" s="6" t="s">
        <v>116</v>
      </c>
      <c r="B25" s="6" t="s">
        <v>117</v>
      </c>
      <c r="C25" s="6" t="s">
        <v>13</v>
      </c>
      <c r="D25" s="6" t="s">
        <v>14</v>
      </c>
      <c r="E25" s="6" t="s">
        <v>15</v>
      </c>
      <c r="F25" s="7" t="s">
        <v>118</v>
      </c>
      <c r="G25" s="7" t="s">
        <v>38</v>
      </c>
      <c r="H25" s="7" t="s">
        <v>119</v>
      </c>
      <c r="I25" s="5">
        <f t="shared" si="0"/>
        <v>64.7933333333333</v>
      </c>
      <c r="J25" s="6" t="s">
        <v>19</v>
      </c>
    </row>
    <row r="26" ht="17" customHeight="1" spans="1:10">
      <c r="A26" s="6" t="s">
        <v>120</v>
      </c>
      <c r="B26" s="6" t="s">
        <v>121</v>
      </c>
      <c r="C26" s="6" t="s">
        <v>13</v>
      </c>
      <c r="D26" s="6" t="s">
        <v>14</v>
      </c>
      <c r="E26" s="6" t="s">
        <v>15</v>
      </c>
      <c r="F26" s="7" t="s">
        <v>122</v>
      </c>
      <c r="G26" s="7" t="s">
        <v>122</v>
      </c>
      <c r="H26" s="7" t="s">
        <v>122</v>
      </c>
      <c r="I26" s="5">
        <f t="shared" si="0"/>
        <v>0</v>
      </c>
      <c r="J26" s="6" t="s">
        <v>123</v>
      </c>
    </row>
    <row r="27" ht="17" customHeight="1" spans="1:10">
      <c r="A27" s="6" t="s">
        <v>124</v>
      </c>
      <c r="B27" s="6" t="s">
        <v>125</v>
      </c>
      <c r="C27" s="6" t="s">
        <v>13</v>
      </c>
      <c r="D27" s="6" t="s">
        <v>14</v>
      </c>
      <c r="E27" s="6" t="s">
        <v>15</v>
      </c>
      <c r="F27" s="7" t="s">
        <v>122</v>
      </c>
      <c r="G27" s="7" t="s">
        <v>122</v>
      </c>
      <c r="H27" s="7" t="s">
        <v>122</v>
      </c>
      <c r="I27" s="5">
        <f t="shared" si="0"/>
        <v>0</v>
      </c>
      <c r="J27" s="6" t="s">
        <v>123</v>
      </c>
    </row>
    <row r="28" ht="17" customHeight="1" spans="1:10">
      <c r="A28" s="6" t="s">
        <v>126</v>
      </c>
      <c r="B28" s="6" t="s">
        <v>127</v>
      </c>
      <c r="C28" s="6" t="s">
        <v>13</v>
      </c>
      <c r="D28" s="6" t="s">
        <v>14</v>
      </c>
      <c r="E28" s="6" t="s">
        <v>15</v>
      </c>
      <c r="F28" s="7" t="s">
        <v>122</v>
      </c>
      <c r="G28" s="7" t="s">
        <v>122</v>
      </c>
      <c r="H28" s="7" t="s">
        <v>122</v>
      </c>
      <c r="I28" s="5">
        <f t="shared" si="0"/>
        <v>0</v>
      </c>
      <c r="J28" s="6" t="s">
        <v>123</v>
      </c>
    </row>
    <row r="29" ht="17" customHeight="1" spans="1:10">
      <c r="A29" s="6" t="s">
        <v>128</v>
      </c>
      <c r="B29" s="6" t="s">
        <v>129</v>
      </c>
      <c r="C29" s="6" t="s">
        <v>13</v>
      </c>
      <c r="D29" s="6" t="s">
        <v>14</v>
      </c>
      <c r="E29" s="6" t="s">
        <v>15</v>
      </c>
      <c r="F29" s="7" t="s">
        <v>122</v>
      </c>
      <c r="G29" s="7" t="s">
        <v>122</v>
      </c>
      <c r="H29" s="7" t="s">
        <v>122</v>
      </c>
      <c r="I29" s="5">
        <f t="shared" si="0"/>
        <v>0</v>
      </c>
      <c r="J29" s="6" t="s">
        <v>123</v>
      </c>
    </row>
    <row r="30" ht="17" customHeight="1" spans="1:10">
      <c r="A30" s="6" t="s">
        <v>130</v>
      </c>
      <c r="B30" s="6" t="s">
        <v>131</v>
      </c>
      <c r="C30" s="6" t="s">
        <v>13</v>
      </c>
      <c r="D30" s="6" t="s">
        <v>14</v>
      </c>
      <c r="E30" s="6" t="s">
        <v>15</v>
      </c>
      <c r="F30" s="7" t="s">
        <v>122</v>
      </c>
      <c r="G30" s="7" t="s">
        <v>122</v>
      </c>
      <c r="H30" s="7" t="s">
        <v>122</v>
      </c>
      <c r="I30" s="5">
        <f t="shared" si="0"/>
        <v>0</v>
      </c>
      <c r="J30" s="6" t="s">
        <v>123</v>
      </c>
    </row>
    <row r="31" ht="17" customHeight="1" spans="1:10">
      <c r="A31" s="6" t="s">
        <v>132</v>
      </c>
      <c r="B31" s="6" t="s">
        <v>133</v>
      </c>
      <c r="C31" s="6" t="s">
        <v>13</v>
      </c>
      <c r="D31" s="6" t="s">
        <v>134</v>
      </c>
      <c r="E31" s="6" t="s">
        <v>135</v>
      </c>
      <c r="F31" s="7" t="s">
        <v>136</v>
      </c>
      <c r="G31" s="7" t="s">
        <v>80</v>
      </c>
      <c r="H31" s="7" t="s">
        <v>137</v>
      </c>
      <c r="I31" s="5">
        <f t="shared" si="0"/>
        <v>80.38</v>
      </c>
      <c r="J31" s="6" t="s">
        <v>19</v>
      </c>
    </row>
    <row r="32" ht="17" customHeight="1" spans="1:10">
      <c r="A32" s="6" t="s">
        <v>138</v>
      </c>
      <c r="B32" s="6" t="s">
        <v>139</v>
      </c>
      <c r="C32" s="6" t="s">
        <v>13</v>
      </c>
      <c r="D32" s="6" t="s">
        <v>134</v>
      </c>
      <c r="E32" s="6" t="s">
        <v>135</v>
      </c>
      <c r="F32" s="7" t="s">
        <v>140</v>
      </c>
      <c r="G32" s="7" t="s">
        <v>141</v>
      </c>
      <c r="H32" s="7" t="s">
        <v>142</v>
      </c>
      <c r="I32" s="5">
        <f t="shared" si="0"/>
        <v>78.8466666666667</v>
      </c>
      <c r="J32" s="6" t="s">
        <v>19</v>
      </c>
    </row>
    <row r="33" ht="17" customHeight="1" spans="1:10">
      <c r="A33" s="6" t="s">
        <v>143</v>
      </c>
      <c r="B33" s="6" t="s">
        <v>144</v>
      </c>
      <c r="C33" s="6" t="s">
        <v>13</v>
      </c>
      <c r="D33" s="6" t="s">
        <v>134</v>
      </c>
      <c r="E33" s="6" t="s">
        <v>135</v>
      </c>
      <c r="F33" s="7" t="s">
        <v>145</v>
      </c>
      <c r="G33" s="7" t="s">
        <v>71</v>
      </c>
      <c r="H33" s="7" t="s">
        <v>146</v>
      </c>
      <c r="I33" s="5">
        <f t="shared" si="0"/>
        <v>78.06</v>
      </c>
      <c r="J33" s="6" t="s">
        <v>19</v>
      </c>
    </row>
    <row r="34" ht="17" customHeight="1" spans="1:10">
      <c r="A34" s="6" t="s">
        <v>147</v>
      </c>
      <c r="B34" s="6" t="s">
        <v>148</v>
      </c>
      <c r="C34" s="6" t="s">
        <v>13</v>
      </c>
      <c r="D34" s="6" t="s">
        <v>134</v>
      </c>
      <c r="E34" s="6" t="s">
        <v>135</v>
      </c>
      <c r="F34" s="7" t="s">
        <v>149</v>
      </c>
      <c r="G34" s="7" t="s">
        <v>17</v>
      </c>
      <c r="H34" s="7" t="s">
        <v>150</v>
      </c>
      <c r="I34" s="5">
        <f t="shared" si="0"/>
        <v>77.7733333333333</v>
      </c>
      <c r="J34" s="6" t="s">
        <v>19</v>
      </c>
    </row>
    <row r="35" ht="17" customHeight="1" spans="1:10">
      <c r="A35" s="6" t="s">
        <v>151</v>
      </c>
      <c r="B35" s="6" t="s">
        <v>152</v>
      </c>
      <c r="C35" s="6" t="s">
        <v>13</v>
      </c>
      <c r="D35" s="6" t="s">
        <v>134</v>
      </c>
      <c r="E35" s="6" t="s">
        <v>135</v>
      </c>
      <c r="F35" s="7" t="s">
        <v>37</v>
      </c>
      <c r="G35" s="7" t="s">
        <v>47</v>
      </c>
      <c r="H35" s="7" t="s">
        <v>153</v>
      </c>
      <c r="I35" s="5">
        <f t="shared" si="0"/>
        <v>77.2133333333333</v>
      </c>
      <c r="J35" s="6" t="s">
        <v>19</v>
      </c>
    </row>
    <row r="36" ht="17" customHeight="1" spans="1:10">
      <c r="A36" s="6" t="s">
        <v>154</v>
      </c>
      <c r="B36" s="6" t="s">
        <v>155</v>
      </c>
      <c r="C36" s="6" t="s">
        <v>13</v>
      </c>
      <c r="D36" s="6" t="s">
        <v>134</v>
      </c>
      <c r="E36" s="6" t="s">
        <v>135</v>
      </c>
      <c r="F36" s="7" t="s">
        <v>156</v>
      </c>
      <c r="G36" s="7" t="s">
        <v>47</v>
      </c>
      <c r="H36" s="7" t="s">
        <v>157</v>
      </c>
      <c r="I36" s="5">
        <f t="shared" ref="I36:I67" si="1">H36*2/3</f>
        <v>76.6733333333333</v>
      </c>
      <c r="J36" s="6" t="s">
        <v>19</v>
      </c>
    </row>
    <row r="37" ht="17" customHeight="1" spans="1:10">
      <c r="A37" s="6" t="s">
        <v>158</v>
      </c>
      <c r="B37" s="6" t="s">
        <v>159</v>
      </c>
      <c r="C37" s="6" t="s">
        <v>13</v>
      </c>
      <c r="D37" s="6" t="s">
        <v>134</v>
      </c>
      <c r="E37" s="6" t="s">
        <v>135</v>
      </c>
      <c r="F37" s="7" t="s">
        <v>160</v>
      </c>
      <c r="G37" s="7" t="s">
        <v>80</v>
      </c>
      <c r="H37" s="7" t="s">
        <v>161</v>
      </c>
      <c r="I37" s="5">
        <f t="shared" si="1"/>
        <v>75.16</v>
      </c>
      <c r="J37" s="6" t="s">
        <v>19</v>
      </c>
    </row>
    <row r="38" ht="17" customHeight="1" spans="1:10">
      <c r="A38" s="6" t="s">
        <v>162</v>
      </c>
      <c r="B38" s="6" t="s">
        <v>163</v>
      </c>
      <c r="C38" s="6" t="s">
        <v>13</v>
      </c>
      <c r="D38" s="6" t="s">
        <v>134</v>
      </c>
      <c r="E38" s="6" t="s">
        <v>135</v>
      </c>
      <c r="F38" s="7" t="s">
        <v>164</v>
      </c>
      <c r="G38" s="7" t="s">
        <v>165</v>
      </c>
      <c r="H38" s="7" t="s">
        <v>166</v>
      </c>
      <c r="I38" s="5">
        <f t="shared" si="1"/>
        <v>74.8066666666667</v>
      </c>
      <c r="J38" s="6" t="s">
        <v>19</v>
      </c>
    </row>
    <row r="39" ht="17" customHeight="1" spans="1:10">
      <c r="A39" s="6" t="s">
        <v>167</v>
      </c>
      <c r="B39" s="6" t="s">
        <v>168</v>
      </c>
      <c r="C39" s="6" t="s">
        <v>13</v>
      </c>
      <c r="D39" s="6" t="s">
        <v>134</v>
      </c>
      <c r="E39" s="6" t="s">
        <v>135</v>
      </c>
      <c r="F39" s="7" t="s">
        <v>160</v>
      </c>
      <c r="G39" s="7" t="s">
        <v>71</v>
      </c>
      <c r="H39" s="7" t="s">
        <v>169</v>
      </c>
      <c r="I39" s="5">
        <f t="shared" si="1"/>
        <v>74.66</v>
      </c>
      <c r="J39" s="6" t="s">
        <v>19</v>
      </c>
    </row>
    <row r="40" ht="17" customHeight="1" spans="1:10">
      <c r="A40" s="6" t="s">
        <v>170</v>
      </c>
      <c r="B40" s="6" t="s">
        <v>171</v>
      </c>
      <c r="C40" s="6" t="s">
        <v>13</v>
      </c>
      <c r="D40" s="6" t="s">
        <v>134</v>
      </c>
      <c r="E40" s="6" t="s">
        <v>135</v>
      </c>
      <c r="F40" s="7" t="s">
        <v>172</v>
      </c>
      <c r="G40" s="7" t="s">
        <v>80</v>
      </c>
      <c r="H40" s="7" t="s">
        <v>173</v>
      </c>
      <c r="I40" s="5">
        <f t="shared" si="1"/>
        <v>74.26</v>
      </c>
      <c r="J40" s="6" t="s">
        <v>19</v>
      </c>
    </row>
    <row r="41" ht="17" customHeight="1" spans="1:10">
      <c r="A41" s="6" t="s">
        <v>174</v>
      </c>
      <c r="B41" s="6" t="s">
        <v>175</v>
      </c>
      <c r="C41" s="6" t="s">
        <v>13</v>
      </c>
      <c r="D41" s="6" t="s">
        <v>134</v>
      </c>
      <c r="E41" s="6" t="s">
        <v>135</v>
      </c>
      <c r="F41" s="7" t="s">
        <v>176</v>
      </c>
      <c r="G41" s="7" t="s">
        <v>141</v>
      </c>
      <c r="H41" s="7" t="s">
        <v>177</v>
      </c>
      <c r="I41" s="5">
        <f t="shared" si="1"/>
        <v>74.2266666666667</v>
      </c>
      <c r="J41" s="6" t="s">
        <v>19</v>
      </c>
    </row>
    <row r="42" ht="17" customHeight="1" spans="1:10">
      <c r="A42" s="6" t="s">
        <v>178</v>
      </c>
      <c r="B42" s="6" t="s">
        <v>179</v>
      </c>
      <c r="C42" s="6" t="s">
        <v>13</v>
      </c>
      <c r="D42" s="6" t="s">
        <v>134</v>
      </c>
      <c r="E42" s="6" t="s">
        <v>135</v>
      </c>
      <c r="F42" s="7" t="s">
        <v>180</v>
      </c>
      <c r="G42" s="7" t="s">
        <v>181</v>
      </c>
      <c r="H42" s="7" t="s">
        <v>182</v>
      </c>
      <c r="I42" s="5">
        <f t="shared" si="1"/>
        <v>74.1266666666667</v>
      </c>
      <c r="J42" s="6" t="s">
        <v>19</v>
      </c>
    </row>
    <row r="43" ht="17" customHeight="1" spans="1:10">
      <c r="A43" s="6" t="s">
        <v>183</v>
      </c>
      <c r="B43" s="6" t="s">
        <v>184</v>
      </c>
      <c r="C43" s="6" t="s">
        <v>13</v>
      </c>
      <c r="D43" s="6" t="s">
        <v>134</v>
      </c>
      <c r="E43" s="6" t="s">
        <v>135</v>
      </c>
      <c r="F43" s="7" t="s">
        <v>185</v>
      </c>
      <c r="G43" s="7" t="s">
        <v>186</v>
      </c>
      <c r="H43" s="7" t="s">
        <v>187</v>
      </c>
      <c r="I43" s="5">
        <f t="shared" si="1"/>
        <v>73.9933333333333</v>
      </c>
      <c r="J43" s="6" t="s">
        <v>19</v>
      </c>
    </row>
    <row r="44" ht="17" customHeight="1" spans="1:10">
      <c r="A44" s="6" t="s">
        <v>188</v>
      </c>
      <c r="B44" s="6" t="s">
        <v>189</v>
      </c>
      <c r="C44" s="6" t="s">
        <v>13</v>
      </c>
      <c r="D44" s="6" t="s">
        <v>134</v>
      </c>
      <c r="E44" s="6" t="s">
        <v>135</v>
      </c>
      <c r="F44" s="7" t="s">
        <v>190</v>
      </c>
      <c r="G44" s="7" t="s">
        <v>66</v>
      </c>
      <c r="H44" s="7" t="s">
        <v>191</v>
      </c>
      <c r="I44" s="5">
        <f t="shared" si="1"/>
        <v>73.58</v>
      </c>
      <c r="J44" s="6" t="s">
        <v>19</v>
      </c>
    </row>
    <row r="45" ht="17" customHeight="1" spans="1:10">
      <c r="A45" s="6" t="s">
        <v>192</v>
      </c>
      <c r="B45" s="6" t="s">
        <v>193</v>
      </c>
      <c r="C45" s="6" t="s">
        <v>13</v>
      </c>
      <c r="D45" s="6" t="s">
        <v>134</v>
      </c>
      <c r="E45" s="6" t="s">
        <v>135</v>
      </c>
      <c r="F45" s="7" t="s">
        <v>194</v>
      </c>
      <c r="G45" s="7" t="s">
        <v>23</v>
      </c>
      <c r="H45" s="7" t="s">
        <v>195</v>
      </c>
      <c r="I45" s="5">
        <f t="shared" si="1"/>
        <v>73.0666666666667</v>
      </c>
      <c r="J45" s="6" t="s">
        <v>19</v>
      </c>
    </row>
    <row r="46" ht="17" customHeight="1" spans="1:10">
      <c r="A46" s="6" t="s">
        <v>196</v>
      </c>
      <c r="B46" s="6" t="s">
        <v>197</v>
      </c>
      <c r="C46" s="6" t="s">
        <v>13</v>
      </c>
      <c r="D46" s="6" t="s">
        <v>134</v>
      </c>
      <c r="E46" s="6" t="s">
        <v>135</v>
      </c>
      <c r="F46" s="7" t="s">
        <v>198</v>
      </c>
      <c r="G46" s="7" t="s">
        <v>199</v>
      </c>
      <c r="H46" s="7" t="s">
        <v>200</v>
      </c>
      <c r="I46" s="5">
        <f t="shared" si="1"/>
        <v>72.8733333333333</v>
      </c>
      <c r="J46" s="6" t="s">
        <v>19</v>
      </c>
    </row>
    <row r="47" ht="17" customHeight="1" spans="1:10">
      <c r="A47" s="6" t="s">
        <v>201</v>
      </c>
      <c r="B47" s="6" t="s">
        <v>202</v>
      </c>
      <c r="C47" s="6" t="s">
        <v>13</v>
      </c>
      <c r="D47" s="6" t="s">
        <v>134</v>
      </c>
      <c r="E47" s="6" t="s">
        <v>135</v>
      </c>
      <c r="F47" s="7" t="s">
        <v>203</v>
      </c>
      <c r="G47" s="7" t="s">
        <v>38</v>
      </c>
      <c r="H47" s="7" t="s">
        <v>204</v>
      </c>
      <c r="I47" s="5">
        <f t="shared" si="1"/>
        <v>72.6933333333333</v>
      </c>
      <c r="J47" s="6" t="s">
        <v>19</v>
      </c>
    </row>
    <row r="48" ht="17" customHeight="1" spans="1:10">
      <c r="A48" s="6" t="s">
        <v>205</v>
      </c>
      <c r="B48" s="6" t="s">
        <v>206</v>
      </c>
      <c r="C48" s="6" t="s">
        <v>13</v>
      </c>
      <c r="D48" s="6" t="s">
        <v>134</v>
      </c>
      <c r="E48" s="6" t="s">
        <v>135</v>
      </c>
      <c r="F48" s="7" t="s">
        <v>207</v>
      </c>
      <c r="G48" s="7" t="s">
        <v>165</v>
      </c>
      <c r="H48" s="7" t="s">
        <v>208</v>
      </c>
      <c r="I48" s="5">
        <f t="shared" si="1"/>
        <v>72.3866666666667</v>
      </c>
      <c r="J48" s="6" t="s">
        <v>19</v>
      </c>
    </row>
    <row r="49" ht="17" customHeight="1" spans="1:10">
      <c r="A49" s="6" t="s">
        <v>209</v>
      </c>
      <c r="B49" s="6" t="s">
        <v>210</v>
      </c>
      <c r="C49" s="6" t="s">
        <v>13</v>
      </c>
      <c r="D49" s="6" t="s">
        <v>134</v>
      </c>
      <c r="E49" s="6" t="s">
        <v>135</v>
      </c>
      <c r="F49" s="7" t="s">
        <v>211</v>
      </c>
      <c r="G49" s="7" t="s">
        <v>80</v>
      </c>
      <c r="H49" s="7" t="s">
        <v>212</v>
      </c>
      <c r="I49" s="5">
        <f t="shared" si="1"/>
        <v>72.12</v>
      </c>
      <c r="J49" s="6" t="s">
        <v>19</v>
      </c>
    </row>
    <row r="50" ht="17" customHeight="1" spans="1:10">
      <c r="A50" s="6" t="s">
        <v>213</v>
      </c>
      <c r="B50" s="6" t="s">
        <v>214</v>
      </c>
      <c r="C50" s="6" t="s">
        <v>13</v>
      </c>
      <c r="D50" s="6" t="s">
        <v>134</v>
      </c>
      <c r="E50" s="6" t="s">
        <v>135</v>
      </c>
      <c r="F50" s="7" t="s">
        <v>215</v>
      </c>
      <c r="G50" s="7" t="s">
        <v>186</v>
      </c>
      <c r="H50" s="7" t="s">
        <v>216</v>
      </c>
      <c r="I50" s="5">
        <f t="shared" si="1"/>
        <v>71.9733333333333</v>
      </c>
      <c r="J50" s="6" t="s">
        <v>19</v>
      </c>
    </row>
    <row r="51" ht="17" customHeight="1" spans="1:10">
      <c r="A51" s="6" t="s">
        <v>217</v>
      </c>
      <c r="B51" s="6" t="s">
        <v>218</v>
      </c>
      <c r="C51" s="6" t="s">
        <v>13</v>
      </c>
      <c r="D51" s="6" t="s">
        <v>134</v>
      </c>
      <c r="E51" s="6" t="s">
        <v>135</v>
      </c>
      <c r="F51" s="7" t="s">
        <v>219</v>
      </c>
      <c r="G51" s="7" t="s">
        <v>47</v>
      </c>
      <c r="H51" s="7" t="s">
        <v>220</v>
      </c>
      <c r="I51" s="5">
        <f t="shared" si="1"/>
        <v>71.8933333333333</v>
      </c>
      <c r="J51" s="6" t="s">
        <v>19</v>
      </c>
    </row>
    <row r="52" ht="17" customHeight="1" spans="1:10">
      <c r="A52" s="6" t="s">
        <v>221</v>
      </c>
      <c r="B52" s="6" t="s">
        <v>222</v>
      </c>
      <c r="C52" s="6" t="s">
        <v>13</v>
      </c>
      <c r="D52" s="6" t="s">
        <v>134</v>
      </c>
      <c r="E52" s="6" t="s">
        <v>135</v>
      </c>
      <c r="F52" s="7" t="s">
        <v>223</v>
      </c>
      <c r="G52" s="7" t="s">
        <v>165</v>
      </c>
      <c r="H52" s="7" t="s">
        <v>224</v>
      </c>
      <c r="I52" s="5">
        <f t="shared" si="1"/>
        <v>71.5666666666667</v>
      </c>
      <c r="J52" s="6" t="s">
        <v>19</v>
      </c>
    </row>
    <row r="53" ht="17" customHeight="1" spans="1:10">
      <c r="A53" s="6" t="s">
        <v>225</v>
      </c>
      <c r="B53" s="6" t="s">
        <v>226</v>
      </c>
      <c r="C53" s="6" t="s">
        <v>13</v>
      </c>
      <c r="D53" s="6" t="s">
        <v>134</v>
      </c>
      <c r="E53" s="6" t="s">
        <v>135</v>
      </c>
      <c r="F53" s="7" t="s">
        <v>227</v>
      </c>
      <c r="G53" s="7" t="s">
        <v>52</v>
      </c>
      <c r="H53" s="7" t="s">
        <v>228</v>
      </c>
      <c r="I53" s="5">
        <f t="shared" si="1"/>
        <v>71.5466666666667</v>
      </c>
      <c r="J53" s="6" t="s">
        <v>19</v>
      </c>
    </row>
    <row r="54" ht="17" customHeight="1" spans="1:10">
      <c r="A54" s="6" t="s">
        <v>229</v>
      </c>
      <c r="B54" s="6" t="s">
        <v>230</v>
      </c>
      <c r="C54" s="6" t="s">
        <v>13</v>
      </c>
      <c r="D54" s="6" t="s">
        <v>134</v>
      </c>
      <c r="E54" s="6" t="s">
        <v>135</v>
      </c>
      <c r="F54" s="7" t="s">
        <v>231</v>
      </c>
      <c r="G54" s="7" t="s">
        <v>80</v>
      </c>
      <c r="H54" s="7" t="s">
        <v>232</v>
      </c>
      <c r="I54" s="5">
        <f t="shared" si="1"/>
        <v>71.48</v>
      </c>
      <c r="J54" s="6" t="s">
        <v>19</v>
      </c>
    </row>
    <row r="55" ht="17" customHeight="1" spans="1:10">
      <c r="A55" s="6" t="s">
        <v>233</v>
      </c>
      <c r="B55" s="6" t="s">
        <v>234</v>
      </c>
      <c r="C55" s="6" t="s">
        <v>13</v>
      </c>
      <c r="D55" s="6" t="s">
        <v>134</v>
      </c>
      <c r="E55" s="6" t="s">
        <v>135</v>
      </c>
      <c r="F55" s="7" t="s">
        <v>235</v>
      </c>
      <c r="G55" s="7" t="s">
        <v>33</v>
      </c>
      <c r="H55" s="7" t="s">
        <v>236</v>
      </c>
      <c r="I55" s="5">
        <f t="shared" si="1"/>
        <v>71.4066666666667</v>
      </c>
      <c r="J55" s="6" t="s">
        <v>19</v>
      </c>
    </row>
    <row r="56" ht="17" customHeight="1" spans="1:10">
      <c r="A56" s="6" t="s">
        <v>237</v>
      </c>
      <c r="B56" s="6" t="s">
        <v>238</v>
      </c>
      <c r="C56" s="6" t="s">
        <v>13</v>
      </c>
      <c r="D56" s="6" t="s">
        <v>134</v>
      </c>
      <c r="E56" s="6" t="s">
        <v>135</v>
      </c>
      <c r="F56" s="7" t="s">
        <v>239</v>
      </c>
      <c r="G56" s="7" t="s">
        <v>47</v>
      </c>
      <c r="H56" s="7" t="s">
        <v>240</v>
      </c>
      <c r="I56" s="5">
        <f t="shared" si="1"/>
        <v>71.3533333333333</v>
      </c>
      <c r="J56" s="6" t="s">
        <v>19</v>
      </c>
    </row>
    <row r="57" ht="17" customHeight="1" spans="1:10">
      <c r="A57" s="6" t="s">
        <v>241</v>
      </c>
      <c r="B57" s="6" t="s">
        <v>242</v>
      </c>
      <c r="C57" s="6" t="s">
        <v>13</v>
      </c>
      <c r="D57" s="6" t="s">
        <v>134</v>
      </c>
      <c r="E57" s="6" t="s">
        <v>135</v>
      </c>
      <c r="F57" s="7" t="s">
        <v>243</v>
      </c>
      <c r="G57" s="7" t="s">
        <v>17</v>
      </c>
      <c r="H57" s="7" t="s">
        <v>244</v>
      </c>
      <c r="I57" s="5">
        <f t="shared" si="1"/>
        <v>71.1133333333333</v>
      </c>
      <c r="J57" s="6" t="s">
        <v>19</v>
      </c>
    </row>
    <row r="58" ht="17" customHeight="1" spans="1:10">
      <c r="A58" s="6" t="s">
        <v>245</v>
      </c>
      <c r="B58" s="6" t="s">
        <v>246</v>
      </c>
      <c r="C58" s="6" t="s">
        <v>13</v>
      </c>
      <c r="D58" s="6" t="s">
        <v>134</v>
      </c>
      <c r="E58" s="6" t="s">
        <v>135</v>
      </c>
      <c r="F58" s="7" t="s">
        <v>243</v>
      </c>
      <c r="G58" s="7" t="s">
        <v>17</v>
      </c>
      <c r="H58" s="7" t="s">
        <v>244</v>
      </c>
      <c r="I58" s="5">
        <f t="shared" si="1"/>
        <v>71.1133333333333</v>
      </c>
      <c r="J58" s="6" t="s">
        <v>19</v>
      </c>
    </row>
    <row r="59" ht="17" customHeight="1" spans="1:10">
      <c r="A59" s="6" t="s">
        <v>247</v>
      </c>
      <c r="B59" s="6" t="s">
        <v>248</v>
      </c>
      <c r="C59" s="6" t="s">
        <v>13</v>
      </c>
      <c r="D59" s="6" t="s">
        <v>134</v>
      </c>
      <c r="E59" s="6" t="s">
        <v>135</v>
      </c>
      <c r="F59" s="7" t="s">
        <v>219</v>
      </c>
      <c r="G59" s="7" t="s">
        <v>71</v>
      </c>
      <c r="H59" s="7" t="s">
        <v>249</v>
      </c>
      <c r="I59" s="5">
        <f t="shared" si="1"/>
        <v>71.06</v>
      </c>
      <c r="J59" s="6" t="s">
        <v>19</v>
      </c>
    </row>
    <row r="60" ht="17" customHeight="1" spans="1:10">
      <c r="A60" s="6" t="s">
        <v>250</v>
      </c>
      <c r="B60" s="6" t="s">
        <v>251</v>
      </c>
      <c r="C60" s="6" t="s">
        <v>13</v>
      </c>
      <c r="D60" s="6" t="s">
        <v>134</v>
      </c>
      <c r="E60" s="6" t="s">
        <v>135</v>
      </c>
      <c r="F60" s="7" t="s">
        <v>219</v>
      </c>
      <c r="G60" s="7" t="s">
        <v>71</v>
      </c>
      <c r="H60" s="7" t="s">
        <v>249</v>
      </c>
      <c r="I60" s="5">
        <f t="shared" si="1"/>
        <v>71.06</v>
      </c>
      <c r="J60" s="6" t="s">
        <v>19</v>
      </c>
    </row>
    <row r="61" ht="17" customHeight="1" spans="1:10">
      <c r="A61" s="6" t="s">
        <v>252</v>
      </c>
      <c r="B61" s="6" t="s">
        <v>253</v>
      </c>
      <c r="C61" s="6" t="s">
        <v>13</v>
      </c>
      <c r="D61" s="6" t="s">
        <v>134</v>
      </c>
      <c r="E61" s="6" t="s">
        <v>135</v>
      </c>
      <c r="F61" s="7" t="s">
        <v>254</v>
      </c>
      <c r="G61" s="7" t="s">
        <v>52</v>
      </c>
      <c r="H61" s="7" t="s">
        <v>255</v>
      </c>
      <c r="I61" s="5">
        <f t="shared" si="1"/>
        <v>70.9266666666667</v>
      </c>
      <c r="J61" s="6" t="s">
        <v>19</v>
      </c>
    </row>
    <row r="62" ht="17" customHeight="1" spans="1:10">
      <c r="A62" s="6" t="s">
        <v>256</v>
      </c>
      <c r="B62" s="6" t="s">
        <v>257</v>
      </c>
      <c r="C62" s="6" t="s">
        <v>13</v>
      </c>
      <c r="D62" s="6" t="s">
        <v>134</v>
      </c>
      <c r="E62" s="6" t="s">
        <v>135</v>
      </c>
      <c r="F62" s="7" t="s">
        <v>258</v>
      </c>
      <c r="G62" s="7" t="s">
        <v>259</v>
      </c>
      <c r="H62" s="7" t="s">
        <v>260</v>
      </c>
      <c r="I62" s="5">
        <f t="shared" si="1"/>
        <v>70.68</v>
      </c>
      <c r="J62" s="6" t="s">
        <v>19</v>
      </c>
    </row>
    <row r="63" ht="17" customHeight="1" spans="1:10">
      <c r="A63" s="6" t="s">
        <v>261</v>
      </c>
      <c r="B63" s="6" t="s">
        <v>262</v>
      </c>
      <c r="C63" s="6" t="s">
        <v>13</v>
      </c>
      <c r="D63" s="6" t="s">
        <v>134</v>
      </c>
      <c r="E63" s="6" t="s">
        <v>135</v>
      </c>
      <c r="F63" s="7" t="s">
        <v>239</v>
      </c>
      <c r="G63" s="7" t="s">
        <v>38</v>
      </c>
      <c r="H63" s="7" t="s">
        <v>263</v>
      </c>
      <c r="I63" s="5">
        <f t="shared" si="1"/>
        <v>70.3533333333333</v>
      </c>
      <c r="J63" s="6" t="s">
        <v>19</v>
      </c>
    </row>
    <row r="64" ht="17" customHeight="1" spans="1:10">
      <c r="A64" s="6" t="s">
        <v>264</v>
      </c>
      <c r="B64" s="6" t="s">
        <v>265</v>
      </c>
      <c r="C64" s="6" t="s">
        <v>13</v>
      </c>
      <c r="D64" s="6" t="s">
        <v>134</v>
      </c>
      <c r="E64" s="6" t="s">
        <v>135</v>
      </c>
      <c r="F64" s="7" t="s">
        <v>239</v>
      </c>
      <c r="G64" s="7" t="s">
        <v>52</v>
      </c>
      <c r="H64" s="7" t="s">
        <v>266</v>
      </c>
      <c r="I64" s="5">
        <f t="shared" si="1"/>
        <v>70.1866666666667</v>
      </c>
      <c r="J64" s="6" t="s">
        <v>19</v>
      </c>
    </row>
    <row r="65" ht="17" customHeight="1" spans="1:10">
      <c r="A65" s="6" t="s">
        <v>267</v>
      </c>
      <c r="B65" s="6" t="s">
        <v>268</v>
      </c>
      <c r="C65" s="6" t="s">
        <v>13</v>
      </c>
      <c r="D65" s="6" t="s">
        <v>134</v>
      </c>
      <c r="E65" s="6" t="s">
        <v>135</v>
      </c>
      <c r="F65" s="7" t="s">
        <v>269</v>
      </c>
      <c r="G65" s="7" t="s">
        <v>66</v>
      </c>
      <c r="H65" s="7" t="s">
        <v>270</v>
      </c>
      <c r="I65" s="5">
        <f t="shared" si="1"/>
        <v>70.18</v>
      </c>
      <c r="J65" s="6" t="s">
        <v>19</v>
      </c>
    </row>
    <row r="66" ht="17" customHeight="1" spans="1:10">
      <c r="A66" s="6" t="s">
        <v>271</v>
      </c>
      <c r="B66" s="6" t="s">
        <v>272</v>
      </c>
      <c r="C66" s="6" t="s">
        <v>13</v>
      </c>
      <c r="D66" s="6" t="s">
        <v>134</v>
      </c>
      <c r="E66" s="6" t="s">
        <v>135</v>
      </c>
      <c r="F66" s="7" t="s">
        <v>215</v>
      </c>
      <c r="G66" s="7" t="s">
        <v>93</v>
      </c>
      <c r="H66" s="7" t="s">
        <v>273</v>
      </c>
      <c r="I66" s="5">
        <f t="shared" si="1"/>
        <v>70.14</v>
      </c>
      <c r="J66" s="6" t="s">
        <v>19</v>
      </c>
    </row>
    <row r="67" ht="17" customHeight="1" spans="1:10">
      <c r="A67" s="6" t="s">
        <v>274</v>
      </c>
      <c r="B67" s="6" t="s">
        <v>275</v>
      </c>
      <c r="C67" s="6" t="s">
        <v>13</v>
      </c>
      <c r="D67" s="6" t="s">
        <v>134</v>
      </c>
      <c r="E67" s="6" t="s">
        <v>135</v>
      </c>
      <c r="F67" s="7" t="s">
        <v>113</v>
      </c>
      <c r="G67" s="7" t="s">
        <v>276</v>
      </c>
      <c r="H67" s="7" t="s">
        <v>277</v>
      </c>
      <c r="I67" s="5">
        <f t="shared" si="1"/>
        <v>70.1133333333333</v>
      </c>
      <c r="J67" s="6" t="s">
        <v>19</v>
      </c>
    </row>
    <row r="68" ht="17" customHeight="1" spans="1:10">
      <c r="A68" s="6" t="s">
        <v>278</v>
      </c>
      <c r="B68" s="6" t="s">
        <v>279</v>
      </c>
      <c r="C68" s="6" t="s">
        <v>13</v>
      </c>
      <c r="D68" s="6" t="s">
        <v>134</v>
      </c>
      <c r="E68" s="6" t="s">
        <v>135</v>
      </c>
      <c r="F68" s="7" t="s">
        <v>280</v>
      </c>
      <c r="G68" s="7" t="s">
        <v>71</v>
      </c>
      <c r="H68" s="7" t="s">
        <v>281</v>
      </c>
      <c r="I68" s="5">
        <f t="shared" ref="I68:I99" si="2">H68*2/3</f>
        <v>70</v>
      </c>
      <c r="J68" s="6" t="s">
        <v>19</v>
      </c>
    </row>
    <row r="69" ht="17" customHeight="1" spans="1:10">
      <c r="A69" s="6" t="s">
        <v>282</v>
      </c>
      <c r="B69" s="6" t="s">
        <v>283</v>
      </c>
      <c r="C69" s="6" t="s">
        <v>13</v>
      </c>
      <c r="D69" s="6" t="s">
        <v>134</v>
      </c>
      <c r="E69" s="6" t="s">
        <v>135</v>
      </c>
      <c r="F69" s="7" t="s">
        <v>269</v>
      </c>
      <c r="G69" s="7" t="s">
        <v>141</v>
      </c>
      <c r="H69" s="7" t="s">
        <v>284</v>
      </c>
      <c r="I69" s="5">
        <f t="shared" si="2"/>
        <v>69.8466666666667</v>
      </c>
      <c r="J69" s="6" t="s">
        <v>19</v>
      </c>
    </row>
    <row r="70" ht="17" customHeight="1" spans="1:10">
      <c r="A70" s="6" t="s">
        <v>285</v>
      </c>
      <c r="B70" s="6" t="s">
        <v>286</v>
      </c>
      <c r="C70" s="6" t="s">
        <v>13</v>
      </c>
      <c r="D70" s="6" t="s">
        <v>134</v>
      </c>
      <c r="E70" s="6" t="s">
        <v>135</v>
      </c>
      <c r="F70" s="7" t="s">
        <v>287</v>
      </c>
      <c r="G70" s="7" t="s">
        <v>276</v>
      </c>
      <c r="H70" s="7" t="s">
        <v>288</v>
      </c>
      <c r="I70" s="5">
        <f t="shared" si="2"/>
        <v>69.5733333333333</v>
      </c>
      <c r="J70" s="6" t="s">
        <v>19</v>
      </c>
    </row>
    <row r="71" ht="17" customHeight="1" spans="1:10">
      <c r="A71" s="6" t="s">
        <v>289</v>
      </c>
      <c r="B71" s="6" t="s">
        <v>290</v>
      </c>
      <c r="C71" s="6" t="s">
        <v>13</v>
      </c>
      <c r="D71" s="6" t="s">
        <v>134</v>
      </c>
      <c r="E71" s="6" t="s">
        <v>135</v>
      </c>
      <c r="F71" s="7" t="s">
        <v>291</v>
      </c>
      <c r="G71" s="7" t="s">
        <v>23</v>
      </c>
      <c r="H71" s="7" t="s">
        <v>292</v>
      </c>
      <c r="I71" s="5">
        <f t="shared" si="2"/>
        <v>69.5466666666667</v>
      </c>
      <c r="J71" s="6" t="s">
        <v>19</v>
      </c>
    </row>
    <row r="72" ht="17" customHeight="1" spans="1:10">
      <c r="A72" s="6" t="s">
        <v>293</v>
      </c>
      <c r="B72" s="6" t="s">
        <v>294</v>
      </c>
      <c r="C72" s="6" t="s">
        <v>13</v>
      </c>
      <c r="D72" s="6" t="s">
        <v>134</v>
      </c>
      <c r="E72" s="6" t="s">
        <v>135</v>
      </c>
      <c r="F72" s="7" t="s">
        <v>295</v>
      </c>
      <c r="G72" s="7" t="s">
        <v>141</v>
      </c>
      <c r="H72" s="7" t="s">
        <v>296</v>
      </c>
      <c r="I72" s="5">
        <f t="shared" si="2"/>
        <v>69.5066666666667</v>
      </c>
      <c r="J72" s="6" t="s">
        <v>19</v>
      </c>
    </row>
    <row r="73" ht="17" customHeight="1" spans="1:10">
      <c r="A73" s="6" t="s">
        <v>297</v>
      </c>
      <c r="B73" s="6" t="s">
        <v>298</v>
      </c>
      <c r="C73" s="6" t="s">
        <v>13</v>
      </c>
      <c r="D73" s="6" t="s">
        <v>134</v>
      </c>
      <c r="E73" s="6" t="s">
        <v>135</v>
      </c>
      <c r="F73" s="7" t="s">
        <v>299</v>
      </c>
      <c r="G73" s="7" t="s">
        <v>17</v>
      </c>
      <c r="H73" s="7" t="s">
        <v>300</v>
      </c>
      <c r="I73" s="5">
        <f t="shared" si="2"/>
        <v>69.2533333333333</v>
      </c>
      <c r="J73" s="6" t="s">
        <v>19</v>
      </c>
    </row>
    <row r="74" ht="17" customHeight="1" spans="1:10">
      <c r="A74" s="6" t="s">
        <v>301</v>
      </c>
      <c r="B74" s="6" t="s">
        <v>302</v>
      </c>
      <c r="C74" s="6" t="s">
        <v>13</v>
      </c>
      <c r="D74" s="6" t="s">
        <v>134</v>
      </c>
      <c r="E74" s="6" t="s">
        <v>135</v>
      </c>
      <c r="F74" s="7" t="s">
        <v>303</v>
      </c>
      <c r="G74" s="7" t="s">
        <v>259</v>
      </c>
      <c r="H74" s="7" t="s">
        <v>304</v>
      </c>
      <c r="I74" s="5">
        <f t="shared" si="2"/>
        <v>69.2</v>
      </c>
      <c r="J74" s="6" t="s">
        <v>19</v>
      </c>
    </row>
    <row r="75" ht="17" customHeight="1" spans="1:10">
      <c r="A75" s="6" t="s">
        <v>305</v>
      </c>
      <c r="B75" s="6" t="s">
        <v>306</v>
      </c>
      <c r="C75" s="6" t="s">
        <v>13</v>
      </c>
      <c r="D75" s="6" t="s">
        <v>134</v>
      </c>
      <c r="E75" s="6" t="s">
        <v>135</v>
      </c>
      <c r="F75" s="7" t="s">
        <v>307</v>
      </c>
      <c r="G75" s="7" t="s">
        <v>80</v>
      </c>
      <c r="H75" s="7" t="s">
        <v>308</v>
      </c>
      <c r="I75" s="5">
        <f t="shared" si="2"/>
        <v>68.98</v>
      </c>
      <c r="J75" s="6" t="s">
        <v>19</v>
      </c>
    </row>
    <row r="76" ht="17" customHeight="1" spans="1:10">
      <c r="A76" s="6" t="s">
        <v>309</v>
      </c>
      <c r="B76" s="6" t="s">
        <v>310</v>
      </c>
      <c r="C76" s="6" t="s">
        <v>13</v>
      </c>
      <c r="D76" s="6" t="s">
        <v>134</v>
      </c>
      <c r="E76" s="6" t="s">
        <v>135</v>
      </c>
      <c r="F76" s="7" t="s">
        <v>65</v>
      </c>
      <c r="G76" s="7" t="s">
        <v>93</v>
      </c>
      <c r="H76" s="7" t="s">
        <v>311</v>
      </c>
      <c r="I76" s="5">
        <f t="shared" si="2"/>
        <v>68.76</v>
      </c>
      <c r="J76" s="6" t="s">
        <v>19</v>
      </c>
    </row>
    <row r="77" ht="17" customHeight="1" spans="1:10">
      <c r="A77" s="6" t="s">
        <v>312</v>
      </c>
      <c r="B77" s="6" t="s">
        <v>313</v>
      </c>
      <c r="C77" s="6" t="s">
        <v>13</v>
      </c>
      <c r="D77" s="6" t="s">
        <v>134</v>
      </c>
      <c r="E77" s="6" t="s">
        <v>135</v>
      </c>
      <c r="F77" s="7" t="s">
        <v>314</v>
      </c>
      <c r="G77" s="7" t="s">
        <v>315</v>
      </c>
      <c r="H77" s="7" t="s">
        <v>316</v>
      </c>
      <c r="I77" s="5">
        <f t="shared" si="2"/>
        <v>68.7333333333333</v>
      </c>
      <c r="J77" s="6" t="s">
        <v>19</v>
      </c>
    </row>
    <row r="78" ht="17" customHeight="1" spans="1:10">
      <c r="A78" s="6" t="s">
        <v>317</v>
      </c>
      <c r="B78" s="6" t="s">
        <v>318</v>
      </c>
      <c r="C78" s="6" t="s">
        <v>13</v>
      </c>
      <c r="D78" s="6" t="s">
        <v>134</v>
      </c>
      <c r="E78" s="6" t="s">
        <v>135</v>
      </c>
      <c r="F78" s="7" t="s">
        <v>113</v>
      </c>
      <c r="G78" s="7" t="s">
        <v>23</v>
      </c>
      <c r="H78" s="7" t="s">
        <v>319</v>
      </c>
      <c r="I78" s="5">
        <f t="shared" si="2"/>
        <v>68.4466666666667</v>
      </c>
      <c r="J78" s="6" t="s">
        <v>19</v>
      </c>
    </row>
    <row r="79" ht="17" customHeight="1" spans="1:10">
      <c r="A79" s="6" t="s">
        <v>320</v>
      </c>
      <c r="B79" s="6" t="s">
        <v>321</v>
      </c>
      <c r="C79" s="6" t="s">
        <v>13</v>
      </c>
      <c r="D79" s="6" t="s">
        <v>134</v>
      </c>
      <c r="E79" s="6" t="s">
        <v>135</v>
      </c>
      <c r="F79" s="7" t="s">
        <v>322</v>
      </c>
      <c r="G79" s="7" t="s">
        <v>80</v>
      </c>
      <c r="H79" s="7" t="s">
        <v>323</v>
      </c>
      <c r="I79" s="5">
        <f t="shared" si="2"/>
        <v>68.32</v>
      </c>
      <c r="J79" s="6" t="s">
        <v>19</v>
      </c>
    </row>
    <row r="80" ht="17" customHeight="1" spans="1:10">
      <c r="A80" s="6" t="s">
        <v>324</v>
      </c>
      <c r="B80" s="6" t="s">
        <v>325</v>
      </c>
      <c r="C80" s="6" t="s">
        <v>13</v>
      </c>
      <c r="D80" s="6" t="s">
        <v>134</v>
      </c>
      <c r="E80" s="6" t="s">
        <v>135</v>
      </c>
      <c r="F80" s="7" t="s">
        <v>326</v>
      </c>
      <c r="G80" s="7" t="s">
        <v>199</v>
      </c>
      <c r="H80" s="7" t="s">
        <v>327</v>
      </c>
      <c r="I80" s="5">
        <f t="shared" si="2"/>
        <v>68.1733333333333</v>
      </c>
      <c r="J80" s="6" t="s">
        <v>19</v>
      </c>
    </row>
    <row r="81" ht="17" customHeight="1" spans="1:10">
      <c r="A81" s="6" t="s">
        <v>328</v>
      </c>
      <c r="B81" s="6" t="s">
        <v>329</v>
      </c>
      <c r="C81" s="6" t="s">
        <v>13</v>
      </c>
      <c r="D81" s="6" t="s">
        <v>134</v>
      </c>
      <c r="E81" s="6" t="s">
        <v>135</v>
      </c>
      <c r="F81" s="7" t="s">
        <v>330</v>
      </c>
      <c r="G81" s="7" t="s">
        <v>28</v>
      </c>
      <c r="H81" s="7" t="s">
        <v>331</v>
      </c>
      <c r="I81" s="5">
        <f t="shared" si="2"/>
        <v>67.8933333333333</v>
      </c>
      <c r="J81" s="6" t="s">
        <v>19</v>
      </c>
    </row>
    <row r="82" ht="17" customHeight="1" spans="1:10">
      <c r="A82" s="6" t="s">
        <v>332</v>
      </c>
      <c r="B82" s="6" t="s">
        <v>333</v>
      </c>
      <c r="C82" s="6" t="s">
        <v>13</v>
      </c>
      <c r="D82" s="6" t="s">
        <v>134</v>
      </c>
      <c r="E82" s="6" t="s">
        <v>135</v>
      </c>
      <c r="F82" s="7" t="s">
        <v>334</v>
      </c>
      <c r="G82" s="7" t="s">
        <v>47</v>
      </c>
      <c r="H82" s="7" t="s">
        <v>335</v>
      </c>
      <c r="I82" s="5">
        <f t="shared" si="2"/>
        <v>67.8733333333333</v>
      </c>
      <c r="J82" s="6" t="s">
        <v>19</v>
      </c>
    </row>
    <row r="83" ht="17" customHeight="1" spans="1:10">
      <c r="A83" s="6" t="s">
        <v>336</v>
      </c>
      <c r="B83" s="6" t="s">
        <v>337</v>
      </c>
      <c r="C83" s="6" t="s">
        <v>13</v>
      </c>
      <c r="D83" s="6" t="s">
        <v>134</v>
      </c>
      <c r="E83" s="6" t="s">
        <v>135</v>
      </c>
      <c r="F83" s="7" t="s">
        <v>338</v>
      </c>
      <c r="G83" s="7" t="s">
        <v>28</v>
      </c>
      <c r="H83" s="7" t="s">
        <v>339</v>
      </c>
      <c r="I83" s="5">
        <f t="shared" si="2"/>
        <v>67.8533333333333</v>
      </c>
      <c r="J83" s="6" t="s">
        <v>19</v>
      </c>
    </row>
    <row r="84" ht="17" customHeight="1" spans="1:10">
      <c r="A84" s="6" t="s">
        <v>340</v>
      </c>
      <c r="B84" s="6" t="s">
        <v>341</v>
      </c>
      <c r="C84" s="6" t="s">
        <v>13</v>
      </c>
      <c r="D84" s="6" t="s">
        <v>134</v>
      </c>
      <c r="E84" s="6" t="s">
        <v>135</v>
      </c>
      <c r="F84" s="7" t="s">
        <v>342</v>
      </c>
      <c r="G84" s="7" t="s">
        <v>23</v>
      </c>
      <c r="H84" s="7" t="s">
        <v>343</v>
      </c>
      <c r="I84" s="5">
        <f t="shared" si="2"/>
        <v>67.8266666666667</v>
      </c>
      <c r="J84" s="6" t="s">
        <v>19</v>
      </c>
    </row>
    <row r="85" ht="17" customHeight="1" spans="1:10">
      <c r="A85" s="6" t="s">
        <v>344</v>
      </c>
      <c r="B85" s="6" t="s">
        <v>345</v>
      </c>
      <c r="C85" s="6" t="s">
        <v>13</v>
      </c>
      <c r="D85" s="6" t="s">
        <v>134</v>
      </c>
      <c r="E85" s="6" t="s">
        <v>135</v>
      </c>
      <c r="F85" s="7" t="s">
        <v>346</v>
      </c>
      <c r="G85" s="7" t="s">
        <v>52</v>
      </c>
      <c r="H85" s="7" t="s">
        <v>347</v>
      </c>
      <c r="I85" s="5">
        <f t="shared" si="2"/>
        <v>67.8066666666667</v>
      </c>
      <c r="J85" s="6" t="s">
        <v>19</v>
      </c>
    </row>
    <row r="86" ht="17" customHeight="1" spans="1:10">
      <c r="A86" s="6" t="s">
        <v>348</v>
      </c>
      <c r="B86" s="6" t="s">
        <v>349</v>
      </c>
      <c r="C86" s="6" t="s">
        <v>13</v>
      </c>
      <c r="D86" s="6" t="s">
        <v>134</v>
      </c>
      <c r="E86" s="6" t="s">
        <v>135</v>
      </c>
      <c r="F86" s="7" t="s">
        <v>350</v>
      </c>
      <c r="G86" s="7" t="s">
        <v>17</v>
      </c>
      <c r="H86" s="7" t="s">
        <v>351</v>
      </c>
      <c r="I86" s="5">
        <f t="shared" si="2"/>
        <v>67.7333333333333</v>
      </c>
      <c r="J86" s="6" t="s">
        <v>19</v>
      </c>
    </row>
    <row r="87" ht="17" customHeight="1" spans="1:10">
      <c r="A87" s="6" t="s">
        <v>352</v>
      </c>
      <c r="B87" s="6" t="s">
        <v>353</v>
      </c>
      <c r="C87" s="6" t="s">
        <v>13</v>
      </c>
      <c r="D87" s="6" t="s">
        <v>134</v>
      </c>
      <c r="E87" s="6" t="s">
        <v>135</v>
      </c>
      <c r="F87" s="7" t="s">
        <v>101</v>
      </c>
      <c r="G87" s="7" t="s">
        <v>141</v>
      </c>
      <c r="H87" s="7" t="s">
        <v>354</v>
      </c>
      <c r="I87" s="5">
        <f t="shared" si="2"/>
        <v>67.4266666666667</v>
      </c>
      <c r="J87" s="6" t="s">
        <v>19</v>
      </c>
    </row>
    <row r="88" ht="17" customHeight="1" spans="1:10">
      <c r="A88" s="6" t="s">
        <v>355</v>
      </c>
      <c r="B88" s="6" t="s">
        <v>356</v>
      </c>
      <c r="C88" s="6" t="s">
        <v>13</v>
      </c>
      <c r="D88" s="6" t="s">
        <v>134</v>
      </c>
      <c r="E88" s="6" t="s">
        <v>135</v>
      </c>
      <c r="F88" s="7" t="s">
        <v>357</v>
      </c>
      <c r="G88" s="7" t="s">
        <v>47</v>
      </c>
      <c r="H88" s="7" t="s">
        <v>358</v>
      </c>
      <c r="I88" s="5">
        <f t="shared" si="2"/>
        <v>67.1133333333333</v>
      </c>
      <c r="J88" s="6" t="s">
        <v>19</v>
      </c>
    </row>
    <row r="89" ht="17" customHeight="1" spans="1:10">
      <c r="A89" s="6" t="s">
        <v>359</v>
      </c>
      <c r="B89" s="6" t="s">
        <v>360</v>
      </c>
      <c r="C89" s="6" t="s">
        <v>13</v>
      </c>
      <c r="D89" s="6" t="s">
        <v>134</v>
      </c>
      <c r="E89" s="6" t="s">
        <v>135</v>
      </c>
      <c r="F89" s="7" t="s">
        <v>361</v>
      </c>
      <c r="G89" s="7" t="s">
        <v>52</v>
      </c>
      <c r="H89" s="7" t="s">
        <v>362</v>
      </c>
      <c r="I89" s="5">
        <f t="shared" si="2"/>
        <v>67.0466666666667</v>
      </c>
      <c r="J89" s="6" t="s">
        <v>19</v>
      </c>
    </row>
    <row r="90" ht="17" customHeight="1" spans="1:10">
      <c r="A90" s="6" t="s">
        <v>363</v>
      </c>
      <c r="B90" s="6" t="s">
        <v>364</v>
      </c>
      <c r="C90" s="6" t="s">
        <v>13</v>
      </c>
      <c r="D90" s="6" t="s">
        <v>134</v>
      </c>
      <c r="E90" s="6" t="s">
        <v>135</v>
      </c>
      <c r="F90" s="7" t="s">
        <v>365</v>
      </c>
      <c r="G90" s="7" t="s">
        <v>38</v>
      </c>
      <c r="H90" s="7" t="s">
        <v>366</v>
      </c>
      <c r="I90" s="5">
        <f t="shared" si="2"/>
        <v>66.7533333333333</v>
      </c>
      <c r="J90" s="6" t="s">
        <v>19</v>
      </c>
    </row>
    <row r="91" ht="17" customHeight="1" spans="1:10">
      <c r="A91" s="6" t="s">
        <v>367</v>
      </c>
      <c r="B91" s="6" t="s">
        <v>368</v>
      </c>
      <c r="C91" s="6" t="s">
        <v>13</v>
      </c>
      <c r="D91" s="6" t="s">
        <v>134</v>
      </c>
      <c r="E91" s="6" t="s">
        <v>135</v>
      </c>
      <c r="F91" s="7" t="s">
        <v>369</v>
      </c>
      <c r="G91" s="7" t="s">
        <v>186</v>
      </c>
      <c r="H91" s="7" t="s">
        <v>370</v>
      </c>
      <c r="I91" s="5">
        <f t="shared" si="2"/>
        <v>65.8933333333333</v>
      </c>
      <c r="J91" s="6" t="s">
        <v>19</v>
      </c>
    </row>
    <row r="92" ht="17" customHeight="1" spans="1:10">
      <c r="A92" s="6" t="s">
        <v>371</v>
      </c>
      <c r="B92" s="6" t="s">
        <v>372</v>
      </c>
      <c r="C92" s="6" t="s">
        <v>13</v>
      </c>
      <c r="D92" s="6" t="s">
        <v>134</v>
      </c>
      <c r="E92" s="6" t="s">
        <v>135</v>
      </c>
      <c r="F92" s="7" t="s">
        <v>373</v>
      </c>
      <c r="G92" s="7" t="s">
        <v>17</v>
      </c>
      <c r="H92" s="7" t="s">
        <v>374</v>
      </c>
      <c r="I92" s="5">
        <f t="shared" si="2"/>
        <v>65.7533333333333</v>
      </c>
      <c r="J92" s="6" t="s">
        <v>19</v>
      </c>
    </row>
    <row r="93" ht="17" customHeight="1" spans="1:10">
      <c r="A93" s="6" t="s">
        <v>375</v>
      </c>
      <c r="B93" s="6" t="s">
        <v>376</v>
      </c>
      <c r="C93" s="6" t="s">
        <v>13</v>
      </c>
      <c r="D93" s="6" t="s">
        <v>134</v>
      </c>
      <c r="E93" s="6" t="s">
        <v>135</v>
      </c>
      <c r="F93" s="7" t="s">
        <v>377</v>
      </c>
      <c r="G93" s="7" t="s">
        <v>259</v>
      </c>
      <c r="H93" s="7" t="s">
        <v>378</v>
      </c>
      <c r="I93" s="5">
        <f t="shared" si="2"/>
        <v>65.6</v>
      </c>
      <c r="J93" s="6" t="s">
        <v>19</v>
      </c>
    </row>
    <row r="94" ht="17" customHeight="1" spans="1:10">
      <c r="A94" s="6" t="s">
        <v>379</v>
      </c>
      <c r="B94" s="6" t="s">
        <v>380</v>
      </c>
      <c r="C94" s="6" t="s">
        <v>13</v>
      </c>
      <c r="D94" s="6" t="s">
        <v>134</v>
      </c>
      <c r="E94" s="6" t="s">
        <v>135</v>
      </c>
      <c r="F94" s="7" t="s">
        <v>381</v>
      </c>
      <c r="G94" s="7" t="s">
        <v>38</v>
      </c>
      <c r="H94" s="7" t="s">
        <v>382</v>
      </c>
      <c r="I94" s="5">
        <f t="shared" si="2"/>
        <v>65.2733333333333</v>
      </c>
      <c r="J94" s="6" t="s">
        <v>19</v>
      </c>
    </row>
    <row r="95" ht="17" customHeight="1" spans="1:10">
      <c r="A95" s="6" t="s">
        <v>383</v>
      </c>
      <c r="B95" s="6" t="s">
        <v>384</v>
      </c>
      <c r="C95" s="6" t="s">
        <v>13</v>
      </c>
      <c r="D95" s="6" t="s">
        <v>134</v>
      </c>
      <c r="E95" s="6" t="s">
        <v>135</v>
      </c>
      <c r="F95" s="7" t="s">
        <v>385</v>
      </c>
      <c r="G95" s="7" t="s">
        <v>71</v>
      </c>
      <c r="H95" s="7" t="s">
        <v>386</v>
      </c>
      <c r="I95" s="5">
        <f t="shared" si="2"/>
        <v>65.24</v>
      </c>
      <c r="J95" s="6" t="s">
        <v>19</v>
      </c>
    </row>
    <row r="96" ht="17" customHeight="1" spans="1:10">
      <c r="A96" s="6" t="s">
        <v>387</v>
      </c>
      <c r="B96" s="6" t="s">
        <v>388</v>
      </c>
      <c r="C96" s="6" t="s">
        <v>13</v>
      </c>
      <c r="D96" s="6" t="s">
        <v>134</v>
      </c>
      <c r="E96" s="6" t="s">
        <v>135</v>
      </c>
      <c r="F96" s="7" t="s">
        <v>389</v>
      </c>
      <c r="G96" s="7" t="s">
        <v>141</v>
      </c>
      <c r="H96" s="7" t="s">
        <v>390</v>
      </c>
      <c r="I96" s="5">
        <f t="shared" si="2"/>
        <v>65.0866666666667</v>
      </c>
      <c r="J96" s="6" t="s">
        <v>19</v>
      </c>
    </row>
    <row r="97" ht="17" customHeight="1" spans="1:10">
      <c r="A97" s="6" t="s">
        <v>391</v>
      </c>
      <c r="B97" s="6" t="s">
        <v>392</v>
      </c>
      <c r="C97" s="6" t="s">
        <v>13</v>
      </c>
      <c r="D97" s="6" t="s">
        <v>134</v>
      </c>
      <c r="E97" s="6" t="s">
        <v>135</v>
      </c>
      <c r="F97" s="7" t="s">
        <v>393</v>
      </c>
      <c r="G97" s="7" t="s">
        <v>52</v>
      </c>
      <c r="H97" s="7" t="s">
        <v>394</v>
      </c>
      <c r="I97" s="5">
        <f t="shared" si="2"/>
        <v>64.4266666666667</v>
      </c>
      <c r="J97" s="6" t="s">
        <v>19</v>
      </c>
    </row>
    <row r="98" ht="17" customHeight="1" spans="1:10">
      <c r="A98" s="6" t="s">
        <v>395</v>
      </c>
      <c r="B98" s="6" t="s">
        <v>396</v>
      </c>
      <c r="C98" s="6" t="s">
        <v>13</v>
      </c>
      <c r="D98" s="6" t="s">
        <v>134</v>
      </c>
      <c r="E98" s="6" t="s">
        <v>135</v>
      </c>
      <c r="F98" s="7" t="s">
        <v>397</v>
      </c>
      <c r="G98" s="7" t="s">
        <v>181</v>
      </c>
      <c r="H98" s="7" t="s">
        <v>394</v>
      </c>
      <c r="I98" s="5">
        <f t="shared" si="2"/>
        <v>64.4266666666667</v>
      </c>
      <c r="J98" s="6" t="s">
        <v>19</v>
      </c>
    </row>
    <row r="99" ht="17" customHeight="1" spans="1:10">
      <c r="A99" s="6" t="s">
        <v>398</v>
      </c>
      <c r="B99" s="6" t="s">
        <v>399</v>
      </c>
      <c r="C99" s="6" t="s">
        <v>13</v>
      </c>
      <c r="D99" s="6" t="s">
        <v>134</v>
      </c>
      <c r="E99" s="6" t="s">
        <v>135</v>
      </c>
      <c r="F99" s="7" t="s">
        <v>400</v>
      </c>
      <c r="G99" s="7" t="s">
        <v>93</v>
      </c>
      <c r="H99" s="7" t="s">
        <v>401</v>
      </c>
      <c r="I99" s="5">
        <f t="shared" si="2"/>
        <v>64.04</v>
      </c>
      <c r="J99" s="6" t="s">
        <v>19</v>
      </c>
    </row>
    <row r="100" ht="17" customHeight="1" spans="1:10">
      <c r="A100" s="6" t="s">
        <v>402</v>
      </c>
      <c r="B100" s="6" t="s">
        <v>403</v>
      </c>
      <c r="C100" s="6" t="s">
        <v>13</v>
      </c>
      <c r="D100" s="6" t="s">
        <v>134</v>
      </c>
      <c r="E100" s="6" t="s">
        <v>135</v>
      </c>
      <c r="F100" s="7" t="s">
        <v>404</v>
      </c>
      <c r="G100" s="7" t="s">
        <v>276</v>
      </c>
      <c r="H100" s="7" t="s">
        <v>405</v>
      </c>
      <c r="I100" s="5">
        <f t="shared" ref="I100:I131" si="3">H100*2/3</f>
        <v>62.9933333333333</v>
      </c>
      <c r="J100" s="6" t="s">
        <v>19</v>
      </c>
    </row>
    <row r="101" ht="17" customHeight="1" spans="1:10">
      <c r="A101" s="6" t="s">
        <v>406</v>
      </c>
      <c r="B101" s="6" t="s">
        <v>407</v>
      </c>
      <c r="C101" s="6" t="s">
        <v>13</v>
      </c>
      <c r="D101" s="6" t="s">
        <v>134</v>
      </c>
      <c r="E101" s="6" t="s">
        <v>135</v>
      </c>
      <c r="F101" s="7" t="s">
        <v>408</v>
      </c>
      <c r="G101" s="7" t="s">
        <v>409</v>
      </c>
      <c r="H101" s="7" t="s">
        <v>410</v>
      </c>
      <c r="I101" s="5">
        <f t="shared" si="3"/>
        <v>62.98</v>
      </c>
      <c r="J101" s="6" t="s">
        <v>19</v>
      </c>
    </row>
    <row r="102" ht="17" customHeight="1" spans="1:10">
      <c r="A102" s="6" t="s">
        <v>411</v>
      </c>
      <c r="B102" s="6" t="s">
        <v>412</v>
      </c>
      <c r="C102" s="6" t="s">
        <v>13</v>
      </c>
      <c r="D102" s="6" t="s">
        <v>134</v>
      </c>
      <c r="E102" s="6" t="s">
        <v>135</v>
      </c>
      <c r="F102" s="7" t="s">
        <v>413</v>
      </c>
      <c r="G102" s="7" t="s">
        <v>57</v>
      </c>
      <c r="H102" s="7" t="s">
        <v>414</v>
      </c>
      <c r="I102" s="5">
        <f t="shared" si="3"/>
        <v>61.82</v>
      </c>
      <c r="J102" s="6" t="s">
        <v>19</v>
      </c>
    </row>
    <row r="103" ht="17" customHeight="1" spans="1:10">
      <c r="A103" s="6" t="s">
        <v>415</v>
      </c>
      <c r="B103" s="6" t="s">
        <v>416</v>
      </c>
      <c r="C103" s="6" t="s">
        <v>13</v>
      </c>
      <c r="D103" s="6" t="s">
        <v>134</v>
      </c>
      <c r="E103" s="6" t="s">
        <v>135</v>
      </c>
      <c r="F103" s="7" t="s">
        <v>417</v>
      </c>
      <c r="G103" s="7" t="s">
        <v>199</v>
      </c>
      <c r="H103" s="7" t="s">
        <v>418</v>
      </c>
      <c r="I103" s="5">
        <f t="shared" si="3"/>
        <v>61.3733333333333</v>
      </c>
      <c r="J103" s="6" t="s">
        <v>19</v>
      </c>
    </row>
    <row r="104" ht="17" customHeight="1" spans="1:10">
      <c r="A104" s="6" t="s">
        <v>419</v>
      </c>
      <c r="B104" s="6" t="s">
        <v>420</v>
      </c>
      <c r="C104" s="6" t="s">
        <v>13</v>
      </c>
      <c r="D104" s="6" t="s">
        <v>134</v>
      </c>
      <c r="E104" s="6" t="s">
        <v>135</v>
      </c>
      <c r="F104" s="7" t="s">
        <v>421</v>
      </c>
      <c r="G104" s="7" t="s">
        <v>422</v>
      </c>
      <c r="H104" s="7" t="s">
        <v>423</v>
      </c>
      <c r="I104" s="5">
        <f t="shared" si="3"/>
        <v>58.8066666666667</v>
      </c>
      <c r="J104" s="6" t="s">
        <v>19</v>
      </c>
    </row>
    <row r="105" ht="17" customHeight="1" spans="1:10">
      <c r="A105" s="6" t="s">
        <v>424</v>
      </c>
      <c r="B105" s="6" t="s">
        <v>425</v>
      </c>
      <c r="C105" s="6" t="s">
        <v>13</v>
      </c>
      <c r="D105" s="6" t="s">
        <v>134</v>
      </c>
      <c r="E105" s="6" t="s">
        <v>135</v>
      </c>
      <c r="F105" s="7" t="s">
        <v>426</v>
      </c>
      <c r="G105" s="7" t="s">
        <v>80</v>
      </c>
      <c r="H105" s="7" t="s">
        <v>427</v>
      </c>
      <c r="I105" s="5">
        <f t="shared" si="3"/>
        <v>58.78</v>
      </c>
      <c r="J105" s="6" t="s">
        <v>19</v>
      </c>
    </row>
    <row r="106" ht="17" customHeight="1" spans="1:10">
      <c r="A106" s="6" t="s">
        <v>428</v>
      </c>
      <c r="B106" s="6" t="s">
        <v>429</v>
      </c>
      <c r="C106" s="6" t="s">
        <v>13</v>
      </c>
      <c r="D106" s="6" t="s">
        <v>134</v>
      </c>
      <c r="E106" s="6" t="s">
        <v>135</v>
      </c>
      <c r="F106" s="7" t="s">
        <v>430</v>
      </c>
      <c r="G106" s="7" t="s">
        <v>431</v>
      </c>
      <c r="H106" s="7" t="s">
        <v>432</v>
      </c>
      <c r="I106" s="5">
        <f t="shared" si="3"/>
        <v>57.9866666666667</v>
      </c>
      <c r="J106" s="6" t="s">
        <v>19</v>
      </c>
    </row>
    <row r="107" ht="17" customHeight="1" spans="1:10">
      <c r="A107" s="6" t="s">
        <v>433</v>
      </c>
      <c r="B107" s="6" t="s">
        <v>171</v>
      </c>
      <c r="C107" s="6" t="s">
        <v>13</v>
      </c>
      <c r="D107" s="6" t="s">
        <v>134</v>
      </c>
      <c r="E107" s="6" t="s">
        <v>135</v>
      </c>
      <c r="F107" s="7" t="s">
        <v>434</v>
      </c>
      <c r="G107" s="7" t="s">
        <v>259</v>
      </c>
      <c r="H107" s="7" t="s">
        <v>435</v>
      </c>
      <c r="I107" s="5">
        <f t="shared" si="3"/>
        <v>57.5</v>
      </c>
      <c r="J107" s="6" t="s">
        <v>19</v>
      </c>
    </row>
    <row r="108" ht="17" customHeight="1" spans="1:10">
      <c r="A108" s="6" t="s">
        <v>436</v>
      </c>
      <c r="B108" s="6" t="s">
        <v>437</v>
      </c>
      <c r="C108" s="6" t="s">
        <v>13</v>
      </c>
      <c r="D108" s="6" t="s">
        <v>134</v>
      </c>
      <c r="E108" s="6" t="s">
        <v>135</v>
      </c>
      <c r="F108" s="7" t="s">
        <v>438</v>
      </c>
      <c r="G108" s="7" t="s">
        <v>439</v>
      </c>
      <c r="H108" s="7" t="s">
        <v>440</v>
      </c>
      <c r="I108" s="5">
        <f t="shared" si="3"/>
        <v>56.14</v>
      </c>
      <c r="J108" s="6" t="s">
        <v>19</v>
      </c>
    </row>
    <row r="109" ht="17" customHeight="1" spans="1:10">
      <c r="A109" s="6" t="s">
        <v>441</v>
      </c>
      <c r="B109" s="6" t="s">
        <v>442</v>
      </c>
      <c r="C109" s="6" t="s">
        <v>13</v>
      </c>
      <c r="D109" s="6" t="s">
        <v>134</v>
      </c>
      <c r="E109" s="6" t="s">
        <v>135</v>
      </c>
      <c r="F109" s="7" t="s">
        <v>443</v>
      </c>
      <c r="G109" s="7" t="s">
        <v>444</v>
      </c>
      <c r="H109" s="7" t="s">
        <v>445</v>
      </c>
      <c r="I109" s="5">
        <f t="shared" si="3"/>
        <v>55.4066666666667</v>
      </c>
      <c r="J109" s="6" t="s">
        <v>19</v>
      </c>
    </row>
    <row r="110" ht="17" customHeight="1" spans="1:10">
      <c r="A110" s="6" t="s">
        <v>446</v>
      </c>
      <c r="B110" s="6" t="s">
        <v>447</v>
      </c>
      <c r="C110" s="6" t="s">
        <v>13</v>
      </c>
      <c r="D110" s="6" t="s">
        <v>134</v>
      </c>
      <c r="E110" s="6" t="s">
        <v>135</v>
      </c>
      <c r="F110" s="7" t="s">
        <v>122</v>
      </c>
      <c r="G110" s="7" t="s">
        <v>122</v>
      </c>
      <c r="H110" s="7" t="s">
        <v>122</v>
      </c>
      <c r="I110" s="5">
        <f t="shared" si="3"/>
        <v>0</v>
      </c>
      <c r="J110" s="6" t="s">
        <v>123</v>
      </c>
    </row>
    <row r="111" ht="17" customHeight="1" spans="1:10">
      <c r="A111" s="6" t="s">
        <v>448</v>
      </c>
      <c r="B111" s="6" t="s">
        <v>449</v>
      </c>
      <c r="C111" s="6" t="s">
        <v>13</v>
      </c>
      <c r="D111" s="6" t="s">
        <v>134</v>
      </c>
      <c r="E111" s="6" t="s">
        <v>135</v>
      </c>
      <c r="F111" s="7" t="s">
        <v>122</v>
      </c>
      <c r="G111" s="7" t="s">
        <v>122</v>
      </c>
      <c r="H111" s="7" t="s">
        <v>122</v>
      </c>
      <c r="I111" s="5">
        <f t="shared" si="3"/>
        <v>0</v>
      </c>
      <c r="J111" s="6" t="s">
        <v>123</v>
      </c>
    </row>
    <row r="112" ht="17" customHeight="1" spans="1:10">
      <c r="A112" s="6" t="s">
        <v>450</v>
      </c>
      <c r="B112" s="6" t="s">
        <v>451</v>
      </c>
      <c r="C112" s="6" t="s">
        <v>13</v>
      </c>
      <c r="D112" s="6" t="s">
        <v>134</v>
      </c>
      <c r="E112" s="6" t="s">
        <v>135</v>
      </c>
      <c r="F112" s="7" t="s">
        <v>122</v>
      </c>
      <c r="G112" s="7" t="s">
        <v>122</v>
      </c>
      <c r="H112" s="7" t="s">
        <v>122</v>
      </c>
      <c r="I112" s="5">
        <f t="shared" si="3"/>
        <v>0</v>
      </c>
      <c r="J112" s="6" t="s">
        <v>123</v>
      </c>
    </row>
    <row r="113" ht="17" customHeight="1" spans="1:10">
      <c r="A113" s="6" t="s">
        <v>452</v>
      </c>
      <c r="B113" s="6" t="s">
        <v>453</v>
      </c>
      <c r="C113" s="6" t="s">
        <v>13</v>
      </c>
      <c r="D113" s="6" t="s">
        <v>134</v>
      </c>
      <c r="E113" s="6" t="s">
        <v>135</v>
      </c>
      <c r="F113" s="7" t="s">
        <v>122</v>
      </c>
      <c r="G113" s="7" t="s">
        <v>122</v>
      </c>
      <c r="H113" s="7" t="s">
        <v>122</v>
      </c>
      <c r="I113" s="5">
        <f t="shared" si="3"/>
        <v>0</v>
      </c>
      <c r="J113" s="6" t="s">
        <v>123</v>
      </c>
    </row>
    <row r="114" ht="17" customHeight="1" spans="1:10">
      <c r="A114" s="6" t="s">
        <v>454</v>
      </c>
      <c r="B114" s="6" t="s">
        <v>455</v>
      </c>
      <c r="C114" s="6" t="s">
        <v>13</v>
      </c>
      <c r="D114" s="6" t="s">
        <v>134</v>
      </c>
      <c r="E114" s="6" t="s">
        <v>135</v>
      </c>
      <c r="F114" s="7" t="s">
        <v>122</v>
      </c>
      <c r="G114" s="7" t="s">
        <v>122</v>
      </c>
      <c r="H114" s="7" t="s">
        <v>122</v>
      </c>
      <c r="I114" s="5">
        <f t="shared" si="3"/>
        <v>0</v>
      </c>
      <c r="J114" s="6" t="s">
        <v>123</v>
      </c>
    </row>
    <row r="115" ht="17" customHeight="1" spans="1:10">
      <c r="A115" s="6" t="s">
        <v>456</v>
      </c>
      <c r="B115" s="6" t="s">
        <v>457</v>
      </c>
      <c r="C115" s="6" t="s">
        <v>13</v>
      </c>
      <c r="D115" s="6" t="s">
        <v>134</v>
      </c>
      <c r="E115" s="6" t="s">
        <v>135</v>
      </c>
      <c r="F115" s="7" t="s">
        <v>122</v>
      </c>
      <c r="G115" s="7" t="s">
        <v>122</v>
      </c>
      <c r="H115" s="7" t="s">
        <v>122</v>
      </c>
      <c r="I115" s="5">
        <f t="shared" si="3"/>
        <v>0</v>
      </c>
      <c r="J115" s="6" t="s">
        <v>123</v>
      </c>
    </row>
    <row r="116" ht="17" customHeight="1" spans="1:10">
      <c r="A116" s="6" t="s">
        <v>458</v>
      </c>
      <c r="B116" s="6" t="s">
        <v>459</v>
      </c>
      <c r="C116" s="6" t="s">
        <v>13</v>
      </c>
      <c r="D116" s="6" t="s">
        <v>134</v>
      </c>
      <c r="E116" s="6" t="s">
        <v>135</v>
      </c>
      <c r="F116" s="7" t="s">
        <v>122</v>
      </c>
      <c r="G116" s="7" t="s">
        <v>122</v>
      </c>
      <c r="H116" s="7" t="s">
        <v>122</v>
      </c>
      <c r="I116" s="5">
        <f t="shared" si="3"/>
        <v>0</v>
      </c>
      <c r="J116" s="6" t="s">
        <v>123</v>
      </c>
    </row>
    <row r="117" ht="17" customHeight="1" spans="1:10">
      <c r="A117" s="6" t="s">
        <v>460</v>
      </c>
      <c r="B117" s="6" t="s">
        <v>461</v>
      </c>
      <c r="C117" s="6" t="s">
        <v>13</v>
      </c>
      <c r="D117" s="6" t="s">
        <v>134</v>
      </c>
      <c r="E117" s="6" t="s">
        <v>135</v>
      </c>
      <c r="F117" s="7" t="s">
        <v>122</v>
      </c>
      <c r="G117" s="7" t="s">
        <v>122</v>
      </c>
      <c r="H117" s="7" t="s">
        <v>122</v>
      </c>
      <c r="I117" s="5">
        <f t="shared" si="3"/>
        <v>0</v>
      </c>
      <c r="J117" s="6" t="s">
        <v>123</v>
      </c>
    </row>
    <row r="118" ht="17" customHeight="1" spans="1:10">
      <c r="A118" s="6" t="s">
        <v>462</v>
      </c>
      <c r="B118" s="6" t="s">
        <v>463</v>
      </c>
      <c r="C118" s="6" t="s">
        <v>13</v>
      </c>
      <c r="D118" s="6" t="s">
        <v>134</v>
      </c>
      <c r="E118" s="6" t="s">
        <v>135</v>
      </c>
      <c r="F118" s="7" t="s">
        <v>122</v>
      </c>
      <c r="G118" s="7" t="s">
        <v>122</v>
      </c>
      <c r="H118" s="7" t="s">
        <v>122</v>
      </c>
      <c r="I118" s="5">
        <f t="shared" si="3"/>
        <v>0</v>
      </c>
      <c r="J118" s="6" t="s">
        <v>123</v>
      </c>
    </row>
    <row r="119" ht="17" customHeight="1" spans="1:10">
      <c r="A119" s="6" t="s">
        <v>464</v>
      </c>
      <c r="B119" s="6" t="s">
        <v>465</v>
      </c>
      <c r="C119" s="6" t="s">
        <v>13</v>
      </c>
      <c r="D119" s="6" t="s">
        <v>134</v>
      </c>
      <c r="E119" s="6" t="s">
        <v>135</v>
      </c>
      <c r="F119" s="7" t="s">
        <v>122</v>
      </c>
      <c r="G119" s="7" t="s">
        <v>122</v>
      </c>
      <c r="H119" s="7" t="s">
        <v>122</v>
      </c>
      <c r="I119" s="5">
        <f t="shared" si="3"/>
        <v>0</v>
      </c>
      <c r="J119" s="6" t="s">
        <v>123</v>
      </c>
    </row>
    <row r="120" ht="17" customHeight="1" spans="1:10">
      <c r="A120" s="6" t="s">
        <v>466</v>
      </c>
      <c r="B120" s="6" t="s">
        <v>467</v>
      </c>
      <c r="C120" s="6" t="s">
        <v>13</v>
      </c>
      <c r="D120" s="6" t="s">
        <v>134</v>
      </c>
      <c r="E120" s="6" t="s">
        <v>135</v>
      </c>
      <c r="F120" s="7" t="s">
        <v>122</v>
      </c>
      <c r="G120" s="7" t="s">
        <v>122</v>
      </c>
      <c r="H120" s="7" t="s">
        <v>122</v>
      </c>
      <c r="I120" s="5">
        <f t="shared" si="3"/>
        <v>0</v>
      </c>
      <c r="J120" s="6" t="s">
        <v>123</v>
      </c>
    </row>
    <row r="121" ht="17" customHeight="1" spans="1:10">
      <c r="A121" s="6" t="s">
        <v>468</v>
      </c>
      <c r="B121" s="6" t="s">
        <v>469</v>
      </c>
      <c r="C121" s="6" t="s">
        <v>13</v>
      </c>
      <c r="D121" s="6" t="s">
        <v>134</v>
      </c>
      <c r="E121" s="6" t="s">
        <v>135</v>
      </c>
      <c r="F121" s="7" t="s">
        <v>122</v>
      </c>
      <c r="G121" s="7" t="s">
        <v>122</v>
      </c>
      <c r="H121" s="7" t="s">
        <v>122</v>
      </c>
      <c r="I121" s="5">
        <f t="shared" si="3"/>
        <v>0</v>
      </c>
      <c r="J121" s="6" t="s">
        <v>123</v>
      </c>
    </row>
    <row r="122" ht="17" customHeight="1" spans="1:10">
      <c r="A122" s="6" t="s">
        <v>470</v>
      </c>
      <c r="B122" s="6" t="s">
        <v>471</v>
      </c>
      <c r="C122" s="6" t="s">
        <v>13</v>
      </c>
      <c r="D122" s="6" t="s">
        <v>134</v>
      </c>
      <c r="E122" s="6" t="s">
        <v>135</v>
      </c>
      <c r="F122" s="7" t="s">
        <v>122</v>
      </c>
      <c r="G122" s="7" t="s">
        <v>122</v>
      </c>
      <c r="H122" s="7" t="s">
        <v>122</v>
      </c>
      <c r="I122" s="5">
        <f t="shared" si="3"/>
        <v>0</v>
      </c>
      <c r="J122" s="6" t="s">
        <v>123</v>
      </c>
    </row>
    <row r="123" ht="17" customHeight="1" spans="1:10">
      <c r="A123" s="6" t="s">
        <v>472</v>
      </c>
      <c r="B123" s="6" t="s">
        <v>473</v>
      </c>
      <c r="C123" s="6" t="s">
        <v>13</v>
      </c>
      <c r="D123" s="6" t="s">
        <v>134</v>
      </c>
      <c r="E123" s="6" t="s">
        <v>135</v>
      </c>
      <c r="F123" s="7" t="s">
        <v>122</v>
      </c>
      <c r="G123" s="7" t="s">
        <v>122</v>
      </c>
      <c r="H123" s="7" t="s">
        <v>122</v>
      </c>
      <c r="I123" s="5">
        <f t="shared" si="3"/>
        <v>0</v>
      </c>
      <c r="J123" s="6" t="s">
        <v>123</v>
      </c>
    </row>
    <row r="124" ht="17" customHeight="1" spans="1:10">
      <c r="A124" s="6" t="s">
        <v>474</v>
      </c>
      <c r="B124" s="6" t="s">
        <v>475</v>
      </c>
      <c r="C124" s="6" t="s">
        <v>13</v>
      </c>
      <c r="D124" s="6" t="s">
        <v>134</v>
      </c>
      <c r="E124" s="6" t="s">
        <v>135</v>
      </c>
      <c r="F124" s="7" t="s">
        <v>122</v>
      </c>
      <c r="G124" s="7" t="s">
        <v>122</v>
      </c>
      <c r="H124" s="7" t="s">
        <v>122</v>
      </c>
      <c r="I124" s="5">
        <f t="shared" si="3"/>
        <v>0</v>
      </c>
      <c r="J124" s="6" t="s">
        <v>123</v>
      </c>
    </row>
    <row r="125" ht="17" customHeight="1" spans="1:10">
      <c r="A125" s="6" t="s">
        <v>476</v>
      </c>
      <c r="B125" s="6" t="s">
        <v>477</v>
      </c>
      <c r="C125" s="6" t="s">
        <v>13</v>
      </c>
      <c r="D125" s="6" t="s">
        <v>134</v>
      </c>
      <c r="E125" s="6" t="s">
        <v>135</v>
      </c>
      <c r="F125" s="7" t="s">
        <v>122</v>
      </c>
      <c r="G125" s="7" t="s">
        <v>122</v>
      </c>
      <c r="H125" s="7" t="s">
        <v>122</v>
      </c>
      <c r="I125" s="5">
        <f t="shared" si="3"/>
        <v>0</v>
      </c>
      <c r="J125" s="6" t="s">
        <v>123</v>
      </c>
    </row>
    <row r="126" ht="17" customHeight="1" spans="1:10">
      <c r="A126" s="6" t="s">
        <v>478</v>
      </c>
      <c r="B126" s="6" t="s">
        <v>479</v>
      </c>
      <c r="C126" s="6" t="s">
        <v>13</v>
      </c>
      <c r="D126" s="6" t="s">
        <v>134</v>
      </c>
      <c r="E126" s="6" t="s">
        <v>135</v>
      </c>
      <c r="F126" s="7" t="s">
        <v>122</v>
      </c>
      <c r="G126" s="7" t="s">
        <v>122</v>
      </c>
      <c r="H126" s="7" t="s">
        <v>122</v>
      </c>
      <c r="I126" s="5">
        <f t="shared" si="3"/>
        <v>0</v>
      </c>
      <c r="J126" s="6" t="s">
        <v>123</v>
      </c>
    </row>
    <row r="127" ht="17" customHeight="1" spans="1:10">
      <c r="A127" s="6" t="s">
        <v>480</v>
      </c>
      <c r="B127" s="6" t="s">
        <v>481</v>
      </c>
      <c r="C127" s="6" t="s">
        <v>13</v>
      </c>
      <c r="D127" s="6" t="s">
        <v>134</v>
      </c>
      <c r="E127" s="6" t="s">
        <v>135</v>
      </c>
      <c r="F127" s="7" t="s">
        <v>122</v>
      </c>
      <c r="G127" s="7" t="s">
        <v>122</v>
      </c>
      <c r="H127" s="7" t="s">
        <v>122</v>
      </c>
      <c r="I127" s="5">
        <f t="shared" si="3"/>
        <v>0</v>
      </c>
      <c r="J127" s="6" t="s">
        <v>123</v>
      </c>
    </row>
    <row r="128" ht="17" customHeight="1" spans="1:10">
      <c r="A128" s="6" t="s">
        <v>482</v>
      </c>
      <c r="B128" s="6" t="s">
        <v>483</v>
      </c>
      <c r="C128" s="6" t="s">
        <v>13</v>
      </c>
      <c r="D128" s="6" t="s">
        <v>134</v>
      </c>
      <c r="E128" s="6" t="s">
        <v>135</v>
      </c>
      <c r="F128" s="7" t="s">
        <v>122</v>
      </c>
      <c r="G128" s="7" t="s">
        <v>122</v>
      </c>
      <c r="H128" s="7" t="s">
        <v>122</v>
      </c>
      <c r="I128" s="5">
        <f t="shared" si="3"/>
        <v>0</v>
      </c>
      <c r="J128" s="6" t="s">
        <v>123</v>
      </c>
    </row>
    <row r="129" ht="17" customHeight="1" spans="1:10">
      <c r="A129" s="6" t="s">
        <v>484</v>
      </c>
      <c r="B129" s="6" t="s">
        <v>485</v>
      </c>
      <c r="C129" s="6" t="s">
        <v>13</v>
      </c>
      <c r="D129" s="6" t="s">
        <v>134</v>
      </c>
      <c r="E129" s="6" t="s">
        <v>135</v>
      </c>
      <c r="F129" s="7" t="s">
        <v>122</v>
      </c>
      <c r="G129" s="7" t="s">
        <v>122</v>
      </c>
      <c r="H129" s="7" t="s">
        <v>122</v>
      </c>
      <c r="I129" s="5">
        <f t="shared" si="3"/>
        <v>0</v>
      </c>
      <c r="J129" s="6" t="s">
        <v>123</v>
      </c>
    </row>
    <row r="130" ht="17" customHeight="1" spans="1:10">
      <c r="A130" s="6" t="s">
        <v>486</v>
      </c>
      <c r="B130" s="6" t="s">
        <v>487</v>
      </c>
      <c r="C130" s="6" t="s">
        <v>13</v>
      </c>
      <c r="D130" s="6" t="s">
        <v>488</v>
      </c>
      <c r="E130" s="6" t="s">
        <v>489</v>
      </c>
      <c r="F130" s="7" t="s">
        <v>490</v>
      </c>
      <c r="G130" s="7" t="s">
        <v>93</v>
      </c>
      <c r="H130" s="7" t="s">
        <v>491</v>
      </c>
      <c r="I130" s="5">
        <f t="shared" si="3"/>
        <v>75.26</v>
      </c>
      <c r="J130" s="6" t="s">
        <v>19</v>
      </c>
    </row>
    <row r="131" ht="17" customHeight="1" spans="1:10">
      <c r="A131" s="6" t="s">
        <v>492</v>
      </c>
      <c r="B131" s="6" t="s">
        <v>493</v>
      </c>
      <c r="C131" s="6" t="s">
        <v>13</v>
      </c>
      <c r="D131" s="6" t="s">
        <v>488</v>
      </c>
      <c r="E131" s="6" t="s">
        <v>489</v>
      </c>
      <c r="F131" s="7" t="s">
        <v>494</v>
      </c>
      <c r="G131" s="7" t="s">
        <v>57</v>
      </c>
      <c r="H131" s="7" t="s">
        <v>495</v>
      </c>
      <c r="I131" s="5">
        <f t="shared" si="3"/>
        <v>74.56</v>
      </c>
      <c r="J131" s="6" t="s">
        <v>19</v>
      </c>
    </row>
    <row r="132" ht="17" customHeight="1" spans="1:10">
      <c r="A132" s="6" t="s">
        <v>496</v>
      </c>
      <c r="B132" s="6" t="s">
        <v>497</v>
      </c>
      <c r="C132" s="6" t="s">
        <v>13</v>
      </c>
      <c r="D132" s="6" t="s">
        <v>488</v>
      </c>
      <c r="E132" s="6" t="s">
        <v>489</v>
      </c>
      <c r="F132" s="7" t="s">
        <v>498</v>
      </c>
      <c r="G132" s="7" t="s">
        <v>141</v>
      </c>
      <c r="H132" s="7" t="s">
        <v>499</v>
      </c>
      <c r="I132" s="5">
        <f t="shared" ref="I132:I168" si="4">H132*2/3</f>
        <v>73.4466666666667</v>
      </c>
      <c r="J132" s="6" t="s">
        <v>19</v>
      </c>
    </row>
    <row r="133" ht="17" customHeight="1" spans="1:10">
      <c r="A133" s="6" t="s">
        <v>500</v>
      </c>
      <c r="B133" s="6" t="s">
        <v>501</v>
      </c>
      <c r="C133" s="6" t="s">
        <v>13</v>
      </c>
      <c r="D133" s="6" t="s">
        <v>488</v>
      </c>
      <c r="E133" s="6" t="s">
        <v>489</v>
      </c>
      <c r="F133" s="7" t="s">
        <v>502</v>
      </c>
      <c r="G133" s="7" t="s">
        <v>71</v>
      </c>
      <c r="H133" s="7" t="s">
        <v>503</v>
      </c>
      <c r="I133" s="5">
        <f t="shared" si="4"/>
        <v>72.32</v>
      </c>
      <c r="J133" s="6" t="s">
        <v>19</v>
      </c>
    </row>
    <row r="134" ht="17" customHeight="1" spans="1:10">
      <c r="A134" s="6" t="s">
        <v>504</v>
      </c>
      <c r="B134" s="6" t="s">
        <v>505</v>
      </c>
      <c r="C134" s="6" t="s">
        <v>13</v>
      </c>
      <c r="D134" s="6" t="s">
        <v>488</v>
      </c>
      <c r="E134" s="6" t="s">
        <v>489</v>
      </c>
      <c r="F134" s="7" t="s">
        <v>227</v>
      </c>
      <c r="G134" s="7" t="s">
        <v>28</v>
      </c>
      <c r="H134" s="7" t="s">
        <v>506</v>
      </c>
      <c r="I134" s="5">
        <f t="shared" si="4"/>
        <v>71.2133333333333</v>
      </c>
      <c r="J134" s="6" t="s">
        <v>19</v>
      </c>
    </row>
    <row r="135" ht="17" customHeight="1" spans="1:10">
      <c r="A135" s="6" t="s">
        <v>507</v>
      </c>
      <c r="B135" s="6" t="s">
        <v>508</v>
      </c>
      <c r="C135" s="6" t="s">
        <v>13</v>
      </c>
      <c r="D135" s="6" t="s">
        <v>488</v>
      </c>
      <c r="E135" s="6" t="s">
        <v>489</v>
      </c>
      <c r="F135" s="7" t="s">
        <v>235</v>
      </c>
      <c r="G135" s="7" t="s">
        <v>47</v>
      </c>
      <c r="H135" s="7" t="s">
        <v>509</v>
      </c>
      <c r="I135" s="5">
        <f t="shared" si="4"/>
        <v>71.0733333333333</v>
      </c>
      <c r="J135" s="6" t="s">
        <v>19</v>
      </c>
    </row>
    <row r="136" ht="17" customHeight="1" spans="1:10">
      <c r="A136" s="6" t="s">
        <v>510</v>
      </c>
      <c r="B136" s="6" t="s">
        <v>511</v>
      </c>
      <c r="C136" s="6" t="s">
        <v>13</v>
      </c>
      <c r="D136" s="6" t="s">
        <v>488</v>
      </c>
      <c r="E136" s="6" t="s">
        <v>489</v>
      </c>
      <c r="F136" s="7" t="s">
        <v>512</v>
      </c>
      <c r="G136" s="7" t="s">
        <v>57</v>
      </c>
      <c r="H136" s="7" t="s">
        <v>513</v>
      </c>
      <c r="I136" s="5">
        <f t="shared" si="4"/>
        <v>70.96</v>
      </c>
      <c r="J136" s="6" t="s">
        <v>19</v>
      </c>
    </row>
    <row r="137" ht="17" customHeight="1" spans="1:10">
      <c r="A137" s="6" t="s">
        <v>514</v>
      </c>
      <c r="B137" s="6" t="s">
        <v>515</v>
      </c>
      <c r="C137" s="6" t="s">
        <v>13</v>
      </c>
      <c r="D137" s="6" t="s">
        <v>488</v>
      </c>
      <c r="E137" s="6" t="s">
        <v>489</v>
      </c>
      <c r="F137" s="7" t="s">
        <v>235</v>
      </c>
      <c r="G137" s="7" t="s">
        <v>17</v>
      </c>
      <c r="H137" s="7" t="s">
        <v>516</v>
      </c>
      <c r="I137" s="5">
        <f t="shared" si="4"/>
        <v>70.5733333333333</v>
      </c>
      <c r="J137" s="6" t="s">
        <v>19</v>
      </c>
    </row>
    <row r="138" ht="17" customHeight="1" spans="1:10">
      <c r="A138" s="6" t="s">
        <v>517</v>
      </c>
      <c r="B138" s="6" t="s">
        <v>518</v>
      </c>
      <c r="C138" s="6" t="s">
        <v>13</v>
      </c>
      <c r="D138" s="6" t="s">
        <v>488</v>
      </c>
      <c r="E138" s="6" t="s">
        <v>489</v>
      </c>
      <c r="F138" s="7" t="s">
        <v>70</v>
      </c>
      <c r="G138" s="7" t="s">
        <v>71</v>
      </c>
      <c r="H138" s="7" t="s">
        <v>72</v>
      </c>
      <c r="I138" s="5">
        <f t="shared" si="4"/>
        <v>69.88</v>
      </c>
      <c r="J138" s="6" t="s">
        <v>19</v>
      </c>
    </row>
    <row r="139" ht="17" customHeight="1" spans="1:10">
      <c r="A139" s="6" t="s">
        <v>519</v>
      </c>
      <c r="B139" s="6" t="s">
        <v>520</v>
      </c>
      <c r="C139" s="6" t="s">
        <v>13</v>
      </c>
      <c r="D139" s="6" t="s">
        <v>488</v>
      </c>
      <c r="E139" s="6" t="s">
        <v>489</v>
      </c>
      <c r="F139" s="7" t="s">
        <v>521</v>
      </c>
      <c r="G139" s="7" t="s">
        <v>181</v>
      </c>
      <c r="H139" s="7" t="s">
        <v>522</v>
      </c>
      <c r="I139" s="5">
        <f t="shared" si="4"/>
        <v>69.2866666666667</v>
      </c>
      <c r="J139" s="6" t="s">
        <v>19</v>
      </c>
    </row>
    <row r="140" ht="17" customHeight="1" spans="1:10">
      <c r="A140" s="6" t="s">
        <v>523</v>
      </c>
      <c r="B140" s="6" t="s">
        <v>524</v>
      </c>
      <c r="C140" s="6" t="s">
        <v>13</v>
      </c>
      <c r="D140" s="6" t="s">
        <v>488</v>
      </c>
      <c r="E140" s="6" t="s">
        <v>489</v>
      </c>
      <c r="F140" s="7" t="s">
        <v>291</v>
      </c>
      <c r="G140" s="7" t="s">
        <v>28</v>
      </c>
      <c r="H140" s="7" t="s">
        <v>525</v>
      </c>
      <c r="I140" s="5">
        <f t="shared" si="4"/>
        <v>68.7133333333333</v>
      </c>
      <c r="J140" s="6" t="s">
        <v>19</v>
      </c>
    </row>
    <row r="141" ht="17" customHeight="1" spans="1:10">
      <c r="A141" s="6" t="s">
        <v>526</v>
      </c>
      <c r="B141" s="6" t="s">
        <v>527</v>
      </c>
      <c r="C141" s="6" t="s">
        <v>13</v>
      </c>
      <c r="D141" s="6" t="s">
        <v>488</v>
      </c>
      <c r="E141" s="6" t="s">
        <v>489</v>
      </c>
      <c r="F141" s="7" t="s">
        <v>528</v>
      </c>
      <c r="G141" s="7" t="s">
        <v>33</v>
      </c>
      <c r="H141" s="7" t="s">
        <v>529</v>
      </c>
      <c r="I141" s="5">
        <f t="shared" si="4"/>
        <v>68.3866666666667</v>
      </c>
      <c r="J141" s="6" t="s">
        <v>19</v>
      </c>
    </row>
    <row r="142" ht="17" customHeight="1" spans="1:10">
      <c r="A142" s="6" t="s">
        <v>530</v>
      </c>
      <c r="B142" s="6" t="s">
        <v>531</v>
      </c>
      <c r="C142" s="6" t="s">
        <v>13</v>
      </c>
      <c r="D142" s="6" t="s">
        <v>488</v>
      </c>
      <c r="E142" s="6" t="s">
        <v>489</v>
      </c>
      <c r="F142" s="7" t="s">
        <v>532</v>
      </c>
      <c r="G142" s="7" t="s">
        <v>23</v>
      </c>
      <c r="H142" s="7" t="s">
        <v>533</v>
      </c>
      <c r="I142" s="5">
        <f t="shared" si="4"/>
        <v>68.0266666666667</v>
      </c>
      <c r="J142" s="6" t="s">
        <v>19</v>
      </c>
    </row>
    <row r="143" ht="17" customHeight="1" spans="1:10">
      <c r="A143" s="6" t="s">
        <v>534</v>
      </c>
      <c r="B143" s="6" t="s">
        <v>535</v>
      </c>
      <c r="C143" s="6" t="s">
        <v>13</v>
      </c>
      <c r="D143" s="6" t="s">
        <v>488</v>
      </c>
      <c r="E143" s="6" t="s">
        <v>489</v>
      </c>
      <c r="F143" s="7" t="s">
        <v>295</v>
      </c>
      <c r="G143" s="7" t="s">
        <v>165</v>
      </c>
      <c r="H143" s="7" t="s">
        <v>536</v>
      </c>
      <c r="I143" s="5">
        <f t="shared" si="4"/>
        <v>68.0066666666667</v>
      </c>
      <c r="J143" s="6" t="s">
        <v>19</v>
      </c>
    </row>
    <row r="144" ht="17" customHeight="1" spans="1:10">
      <c r="A144" s="6" t="s">
        <v>537</v>
      </c>
      <c r="B144" s="6" t="s">
        <v>538</v>
      </c>
      <c r="C144" s="6" t="s">
        <v>13</v>
      </c>
      <c r="D144" s="6" t="s">
        <v>488</v>
      </c>
      <c r="E144" s="6" t="s">
        <v>489</v>
      </c>
      <c r="F144" s="7" t="s">
        <v>101</v>
      </c>
      <c r="G144" s="7" t="s">
        <v>47</v>
      </c>
      <c r="H144" s="7" t="s">
        <v>539</v>
      </c>
      <c r="I144" s="5">
        <f t="shared" si="4"/>
        <v>67.5933333333333</v>
      </c>
      <c r="J144" s="6" t="s">
        <v>19</v>
      </c>
    </row>
    <row r="145" ht="17" customHeight="1" spans="1:10">
      <c r="A145" s="6" t="s">
        <v>540</v>
      </c>
      <c r="B145" s="6" t="s">
        <v>541</v>
      </c>
      <c r="C145" s="6" t="s">
        <v>13</v>
      </c>
      <c r="D145" s="6" t="s">
        <v>488</v>
      </c>
      <c r="E145" s="6" t="s">
        <v>489</v>
      </c>
      <c r="F145" s="7" t="s">
        <v>542</v>
      </c>
      <c r="G145" s="7" t="s">
        <v>47</v>
      </c>
      <c r="H145" s="7" t="s">
        <v>543</v>
      </c>
      <c r="I145" s="5">
        <f t="shared" si="4"/>
        <v>66.9733333333333</v>
      </c>
      <c r="J145" s="6" t="s">
        <v>19</v>
      </c>
    </row>
    <row r="146" ht="17" customHeight="1" spans="1:10">
      <c r="A146" s="6" t="s">
        <v>544</v>
      </c>
      <c r="B146" s="6" t="s">
        <v>545</v>
      </c>
      <c r="C146" s="6" t="s">
        <v>13</v>
      </c>
      <c r="D146" s="6" t="s">
        <v>488</v>
      </c>
      <c r="E146" s="6" t="s">
        <v>489</v>
      </c>
      <c r="F146" s="7" t="s">
        <v>101</v>
      </c>
      <c r="G146" s="7" t="s">
        <v>38</v>
      </c>
      <c r="H146" s="7" t="s">
        <v>546</v>
      </c>
      <c r="I146" s="5">
        <f t="shared" si="4"/>
        <v>66.5933333333333</v>
      </c>
      <c r="J146" s="6" t="s">
        <v>19</v>
      </c>
    </row>
    <row r="147" ht="17" customHeight="1" spans="1:10">
      <c r="A147" s="6" t="s">
        <v>547</v>
      </c>
      <c r="B147" s="6" t="s">
        <v>548</v>
      </c>
      <c r="C147" s="6" t="s">
        <v>13</v>
      </c>
      <c r="D147" s="6" t="s">
        <v>488</v>
      </c>
      <c r="E147" s="6" t="s">
        <v>489</v>
      </c>
      <c r="F147" s="7" t="s">
        <v>334</v>
      </c>
      <c r="G147" s="7" t="s">
        <v>28</v>
      </c>
      <c r="H147" s="7" t="s">
        <v>549</v>
      </c>
      <c r="I147" s="5">
        <f t="shared" si="4"/>
        <v>66.3733333333333</v>
      </c>
      <c r="J147" s="6" t="s">
        <v>19</v>
      </c>
    </row>
    <row r="148" ht="17" customHeight="1" spans="1:10">
      <c r="A148" s="6" t="s">
        <v>550</v>
      </c>
      <c r="B148" s="6" t="s">
        <v>551</v>
      </c>
      <c r="C148" s="6" t="s">
        <v>13</v>
      </c>
      <c r="D148" s="6" t="s">
        <v>488</v>
      </c>
      <c r="E148" s="6" t="s">
        <v>489</v>
      </c>
      <c r="F148" s="7" t="s">
        <v>552</v>
      </c>
      <c r="G148" s="7" t="s">
        <v>199</v>
      </c>
      <c r="H148" s="7" t="s">
        <v>553</v>
      </c>
      <c r="I148" s="5">
        <f t="shared" si="4"/>
        <v>66.1333333333333</v>
      </c>
      <c r="J148" s="6" t="s">
        <v>19</v>
      </c>
    </row>
    <row r="149" ht="17" customHeight="1" spans="1:10">
      <c r="A149" s="6" t="s">
        <v>554</v>
      </c>
      <c r="B149" s="6" t="s">
        <v>555</v>
      </c>
      <c r="C149" s="6" t="s">
        <v>13</v>
      </c>
      <c r="D149" s="6" t="s">
        <v>488</v>
      </c>
      <c r="E149" s="6" t="s">
        <v>489</v>
      </c>
      <c r="F149" s="7" t="s">
        <v>556</v>
      </c>
      <c r="G149" s="7" t="s">
        <v>71</v>
      </c>
      <c r="H149" s="7" t="s">
        <v>557</v>
      </c>
      <c r="I149" s="5">
        <f t="shared" si="4"/>
        <v>65.3</v>
      </c>
      <c r="J149" s="6" t="s">
        <v>19</v>
      </c>
    </row>
    <row r="150" ht="17" customHeight="1" spans="1:10">
      <c r="A150" s="6" t="s">
        <v>558</v>
      </c>
      <c r="B150" s="6" t="s">
        <v>559</v>
      </c>
      <c r="C150" s="6" t="s">
        <v>13</v>
      </c>
      <c r="D150" s="6" t="s">
        <v>488</v>
      </c>
      <c r="E150" s="6" t="s">
        <v>489</v>
      </c>
      <c r="F150" s="7" t="s">
        <v>560</v>
      </c>
      <c r="G150" s="7" t="s">
        <v>66</v>
      </c>
      <c r="H150" s="7" t="s">
        <v>561</v>
      </c>
      <c r="I150" s="5">
        <f t="shared" si="4"/>
        <v>64.16</v>
      </c>
      <c r="J150" s="6" t="s">
        <v>19</v>
      </c>
    </row>
    <row r="151" ht="17" customHeight="1" spans="1:10">
      <c r="A151" s="6" t="s">
        <v>562</v>
      </c>
      <c r="B151" s="6" t="s">
        <v>563</v>
      </c>
      <c r="C151" s="6" t="s">
        <v>13</v>
      </c>
      <c r="D151" s="6" t="s">
        <v>488</v>
      </c>
      <c r="E151" s="6" t="s">
        <v>489</v>
      </c>
      <c r="F151" s="7" t="s">
        <v>564</v>
      </c>
      <c r="G151" s="7" t="s">
        <v>23</v>
      </c>
      <c r="H151" s="7" t="s">
        <v>565</v>
      </c>
      <c r="I151" s="5">
        <f t="shared" si="4"/>
        <v>64.0666666666667</v>
      </c>
      <c r="J151" s="6" t="s">
        <v>19</v>
      </c>
    </row>
    <row r="152" ht="17" customHeight="1" spans="1:10">
      <c r="A152" s="6" t="s">
        <v>566</v>
      </c>
      <c r="B152" s="6" t="s">
        <v>567</v>
      </c>
      <c r="C152" s="6" t="s">
        <v>13</v>
      </c>
      <c r="D152" s="6" t="s">
        <v>488</v>
      </c>
      <c r="E152" s="6" t="s">
        <v>489</v>
      </c>
      <c r="F152" s="7" t="s">
        <v>568</v>
      </c>
      <c r="G152" s="7" t="s">
        <v>23</v>
      </c>
      <c r="H152" s="7" t="s">
        <v>569</v>
      </c>
      <c r="I152" s="5">
        <f t="shared" si="4"/>
        <v>64.0266666666667</v>
      </c>
      <c r="J152" s="6" t="s">
        <v>19</v>
      </c>
    </row>
    <row r="153" ht="17" customHeight="1" spans="1:10">
      <c r="A153" s="6" t="s">
        <v>570</v>
      </c>
      <c r="B153" s="6" t="s">
        <v>571</v>
      </c>
      <c r="C153" s="6" t="s">
        <v>13</v>
      </c>
      <c r="D153" s="6" t="s">
        <v>488</v>
      </c>
      <c r="E153" s="6" t="s">
        <v>489</v>
      </c>
      <c r="F153" s="7" t="s">
        <v>572</v>
      </c>
      <c r="G153" s="7" t="s">
        <v>573</v>
      </c>
      <c r="H153" s="7" t="s">
        <v>574</v>
      </c>
      <c r="I153" s="5">
        <f t="shared" si="4"/>
        <v>63.0266666666667</v>
      </c>
      <c r="J153" s="6" t="s">
        <v>19</v>
      </c>
    </row>
    <row r="154" ht="17" customHeight="1" spans="1:10">
      <c r="A154" s="6" t="s">
        <v>575</v>
      </c>
      <c r="B154" s="6" t="s">
        <v>576</v>
      </c>
      <c r="C154" s="6" t="s">
        <v>13</v>
      </c>
      <c r="D154" s="6" t="s">
        <v>488</v>
      </c>
      <c r="E154" s="6" t="s">
        <v>489</v>
      </c>
      <c r="F154" s="7" t="s">
        <v>577</v>
      </c>
      <c r="G154" s="7" t="s">
        <v>165</v>
      </c>
      <c r="H154" s="7" t="s">
        <v>578</v>
      </c>
      <c r="I154" s="5">
        <f t="shared" si="4"/>
        <v>62.2466666666667</v>
      </c>
      <c r="J154" s="6" t="s">
        <v>19</v>
      </c>
    </row>
    <row r="155" ht="17" customHeight="1" spans="1:10">
      <c r="A155" s="6" t="s">
        <v>579</v>
      </c>
      <c r="B155" s="6" t="s">
        <v>580</v>
      </c>
      <c r="C155" s="6" t="s">
        <v>13</v>
      </c>
      <c r="D155" s="6" t="s">
        <v>488</v>
      </c>
      <c r="E155" s="6" t="s">
        <v>489</v>
      </c>
      <c r="F155" s="7" t="s">
        <v>581</v>
      </c>
      <c r="G155" s="7" t="s">
        <v>52</v>
      </c>
      <c r="H155" s="7" t="s">
        <v>582</v>
      </c>
      <c r="I155" s="5">
        <f t="shared" si="4"/>
        <v>61.7666666666667</v>
      </c>
      <c r="J155" s="6" t="s">
        <v>19</v>
      </c>
    </row>
    <row r="156" ht="17" customHeight="1" spans="1:10">
      <c r="A156" s="6" t="s">
        <v>583</v>
      </c>
      <c r="B156" s="6" t="s">
        <v>584</v>
      </c>
      <c r="C156" s="6" t="s">
        <v>13</v>
      </c>
      <c r="D156" s="6" t="s">
        <v>488</v>
      </c>
      <c r="E156" s="6" t="s">
        <v>489</v>
      </c>
      <c r="F156" s="7" t="s">
        <v>581</v>
      </c>
      <c r="G156" s="7" t="s">
        <v>28</v>
      </c>
      <c r="H156" s="7" t="s">
        <v>585</v>
      </c>
      <c r="I156" s="5">
        <f t="shared" si="4"/>
        <v>61.4333333333333</v>
      </c>
      <c r="J156" s="6" t="s">
        <v>19</v>
      </c>
    </row>
    <row r="157" ht="17" customHeight="1" spans="1:10">
      <c r="A157" s="6" t="s">
        <v>586</v>
      </c>
      <c r="B157" s="6" t="s">
        <v>587</v>
      </c>
      <c r="C157" s="6" t="s">
        <v>13</v>
      </c>
      <c r="D157" s="6" t="s">
        <v>488</v>
      </c>
      <c r="E157" s="6" t="s">
        <v>489</v>
      </c>
      <c r="F157" s="7" t="s">
        <v>588</v>
      </c>
      <c r="G157" s="7" t="s">
        <v>80</v>
      </c>
      <c r="H157" s="7" t="s">
        <v>589</v>
      </c>
      <c r="I157" s="5">
        <f t="shared" si="4"/>
        <v>58.2</v>
      </c>
      <c r="J157" s="6" t="s">
        <v>19</v>
      </c>
    </row>
    <row r="158" ht="17" customHeight="1" spans="1:10">
      <c r="A158" s="6" t="s">
        <v>590</v>
      </c>
      <c r="B158" s="6" t="s">
        <v>591</v>
      </c>
      <c r="C158" s="6" t="s">
        <v>13</v>
      </c>
      <c r="D158" s="6" t="s">
        <v>488</v>
      </c>
      <c r="E158" s="6" t="s">
        <v>489</v>
      </c>
      <c r="F158" s="7" t="s">
        <v>592</v>
      </c>
      <c r="G158" s="7" t="s">
        <v>593</v>
      </c>
      <c r="H158" s="7" t="s">
        <v>594</v>
      </c>
      <c r="I158" s="5">
        <f t="shared" si="4"/>
        <v>47.8933333333333</v>
      </c>
      <c r="J158" s="6" t="s">
        <v>19</v>
      </c>
    </row>
    <row r="159" ht="17" customHeight="1" spans="1:10">
      <c r="A159" s="6" t="s">
        <v>595</v>
      </c>
      <c r="B159" s="6" t="s">
        <v>596</v>
      </c>
      <c r="C159" s="6" t="s">
        <v>13</v>
      </c>
      <c r="D159" s="6" t="s">
        <v>488</v>
      </c>
      <c r="E159" s="6" t="s">
        <v>489</v>
      </c>
      <c r="F159" s="7" t="s">
        <v>122</v>
      </c>
      <c r="G159" s="7" t="s">
        <v>122</v>
      </c>
      <c r="H159" s="7" t="s">
        <v>122</v>
      </c>
      <c r="I159" s="5">
        <f t="shared" si="4"/>
        <v>0</v>
      </c>
      <c r="J159" s="6" t="s">
        <v>123</v>
      </c>
    </row>
    <row r="160" ht="17" customHeight="1" spans="1:10">
      <c r="A160" s="6" t="s">
        <v>597</v>
      </c>
      <c r="B160" s="6" t="s">
        <v>598</v>
      </c>
      <c r="C160" s="6" t="s">
        <v>13</v>
      </c>
      <c r="D160" s="6" t="s">
        <v>488</v>
      </c>
      <c r="E160" s="6" t="s">
        <v>489</v>
      </c>
      <c r="F160" s="7" t="s">
        <v>122</v>
      </c>
      <c r="G160" s="7" t="s">
        <v>122</v>
      </c>
      <c r="H160" s="7" t="s">
        <v>122</v>
      </c>
      <c r="I160" s="5">
        <f t="shared" si="4"/>
        <v>0</v>
      </c>
      <c r="J160" s="6" t="s">
        <v>123</v>
      </c>
    </row>
    <row r="161" ht="17" customHeight="1" spans="1:10">
      <c r="A161" s="6" t="s">
        <v>599</v>
      </c>
      <c r="B161" s="6" t="s">
        <v>600</v>
      </c>
      <c r="C161" s="6" t="s">
        <v>13</v>
      </c>
      <c r="D161" s="6" t="s">
        <v>488</v>
      </c>
      <c r="E161" s="6" t="s">
        <v>489</v>
      </c>
      <c r="F161" s="7" t="s">
        <v>122</v>
      </c>
      <c r="G161" s="7" t="s">
        <v>122</v>
      </c>
      <c r="H161" s="7" t="s">
        <v>122</v>
      </c>
      <c r="I161" s="5">
        <f t="shared" si="4"/>
        <v>0</v>
      </c>
      <c r="J161" s="6" t="s">
        <v>123</v>
      </c>
    </row>
    <row r="162" ht="17" customHeight="1" spans="1:10">
      <c r="A162" s="6" t="s">
        <v>601</v>
      </c>
      <c r="B162" s="6" t="s">
        <v>602</v>
      </c>
      <c r="C162" s="6" t="s">
        <v>13</v>
      </c>
      <c r="D162" s="6" t="s">
        <v>488</v>
      </c>
      <c r="E162" s="6" t="s">
        <v>489</v>
      </c>
      <c r="F162" s="7" t="s">
        <v>122</v>
      </c>
      <c r="G162" s="7" t="s">
        <v>122</v>
      </c>
      <c r="H162" s="7" t="s">
        <v>122</v>
      </c>
      <c r="I162" s="5">
        <f t="shared" si="4"/>
        <v>0</v>
      </c>
      <c r="J162" s="6" t="s">
        <v>123</v>
      </c>
    </row>
    <row r="163" ht="17" customHeight="1" spans="1:10">
      <c r="A163" s="6" t="s">
        <v>603</v>
      </c>
      <c r="B163" s="6" t="s">
        <v>604</v>
      </c>
      <c r="C163" s="6" t="s">
        <v>13</v>
      </c>
      <c r="D163" s="6" t="s">
        <v>488</v>
      </c>
      <c r="E163" s="6" t="s">
        <v>489</v>
      </c>
      <c r="F163" s="7" t="s">
        <v>122</v>
      </c>
      <c r="G163" s="7" t="s">
        <v>122</v>
      </c>
      <c r="H163" s="7" t="s">
        <v>122</v>
      </c>
      <c r="I163" s="5">
        <f t="shared" si="4"/>
        <v>0</v>
      </c>
      <c r="J163" s="6" t="s">
        <v>123</v>
      </c>
    </row>
    <row r="164" ht="17" customHeight="1" spans="1:10">
      <c r="A164" s="6" t="s">
        <v>605</v>
      </c>
      <c r="B164" s="6" t="s">
        <v>606</v>
      </c>
      <c r="C164" s="6" t="s">
        <v>13</v>
      </c>
      <c r="D164" s="6" t="s">
        <v>488</v>
      </c>
      <c r="E164" s="6" t="s">
        <v>489</v>
      </c>
      <c r="F164" s="7" t="s">
        <v>122</v>
      </c>
      <c r="G164" s="7" t="s">
        <v>122</v>
      </c>
      <c r="H164" s="7" t="s">
        <v>122</v>
      </c>
      <c r="I164" s="5">
        <f t="shared" si="4"/>
        <v>0</v>
      </c>
      <c r="J164" s="6" t="s">
        <v>123</v>
      </c>
    </row>
    <row r="165" ht="17" customHeight="1" spans="1:10">
      <c r="A165" s="6" t="s">
        <v>607</v>
      </c>
      <c r="B165" s="6" t="s">
        <v>608</v>
      </c>
      <c r="C165" s="6" t="s">
        <v>13</v>
      </c>
      <c r="D165" s="6" t="s">
        <v>488</v>
      </c>
      <c r="E165" s="6" t="s">
        <v>489</v>
      </c>
      <c r="F165" s="7" t="s">
        <v>122</v>
      </c>
      <c r="G165" s="7" t="s">
        <v>122</v>
      </c>
      <c r="H165" s="7" t="s">
        <v>122</v>
      </c>
      <c r="I165" s="5">
        <f t="shared" si="4"/>
        <v>0</v>
      </c>
      <c r="J165" s="6" t="s">
        <v>123</v>
      </c>
    </row>
    <row r="166" ht="17" customHeight="1" spans="1:10">
      <c r="A166" s="6" t="s">
        <v>609</v>
      </c>
      <c r="B166" s="6" t="s">
        <v>610</v>
      </c>
      <c r="C166" s="6" t="s">
        <v>13</v>
      </c>
      <c r="D166" s="6" t="s">
        <v>488</v>
      </c>
      <c r="E166" s="6" t="s">
        <v>489</v>
      </c>
      <c r="F166" s="7" t="s">
        <v>122</v>
      </c>
      <c r="G166" s="7" t="s">
        <v>122</v>
      </c>
      <c r="H166" s="7" t="s">
        <v>122</v>
      </c>
      <c r="I166" s="5">
        <f t="shared" si="4"/>
        <v>0</v>
      </c>
      <c r="J166" s="6" t="s">
        <v>123</v>
      </c>
    </row>
    <row r="167" ht="17" customHeight="1" spans="1:10">
      <c r="A167" s="6" t="s">
        <v>611</v>
      </c>
      <c r="B167" s="6" t="s">
        <v>612</v>
      </c>
      <c r="C167" s="6" t="s">
        <v>13</v>
      </c>
      <c r="D167" s="6" t="s">
        <v>488</v>
      </c>
      <c r="E167" s="6" t="s">
        <v>489</v>
      </c>
      <c r="F167" s="7" t="s">
        <v>122</v>
      </c>
      <c r="G167" s="7" t="s">
        <v>122</v>
      </c>
      <c r="H167" s="7" t="s">
        <v>122</v>
      </c>
      <c r="I167" s="5">
        <f t="shared" si="4"/>
        <v>0</v>
      </c>
      <c r="J167" s="6" t="s">
        <v>123</v>
      </c>
    </row>
    <row r="168" ht="17" customHeight="1" spans="1:10">
      <c r="A168" s="6" t="s">
        <v>613</v>
      </c>
      <c r="B168" s="6" t="s">
        <v>614</v>
      </c>
      <c r="C168" s="6" t="s">
        <v>13</v>
      </c>
      <c r="D168" s="6" t="s">
        <v>488</v>
      </c>
      <c r="E168" s="6" t="s">
        <v>489</v>
      </c>
      <c r="F168" s="7" t="s">
        <v>122</v>
      </c>
      <c r="G168" s="7" t="s">
        <v>122</v>
      </c>
      <c r="H168" s="7" t="s">
        <v>122</v>
      </c>
      <c r="I168" s="5">
        <f t="shared" si="4"/>
        <v>0</v>
      </c>
      <c r="J168" s="6" t="s">
        <v>123</v>
      </c>
    </row>
  </sheetData>
  <mergeCells count="1">
    <mergeCell ref="A1:J1"/>
  </mergeCells>
  <pageMargins left="0.75" right="0.75" top="1" bottom="1" header="0.5" footer="0.5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temp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杨垚</cp:lastModifiedBy>
  <dcterms:created xsi:type="dcterms:W3CDTF">2024-12-17T05:57:00Z</dcterms:created>
  <dcterms:modified xsi:type="dcterms:W3CDTF">2024-12-18T09:53:10Z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50A9911E4DC6439FA5AF843D55F35C2D</vt:lpwstr>
  </property>
  <property fmtid="{D5CDD505-2E9C-101B-9397-08002B2CF9AE}" pid="3" name="KSOProductBuildVer">
    <vt:lpwstr>2052-11.8.6.11020</vt:lpwstr>
  </property>
</Properties>
</file>