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48" authorId="0">
      <text>
        <r>
          <rPr>
            <sz val="9"/>
            <rFont val="宋体"/>
            <charset val="134"/>
          </rPr>
          <t>管理岗位为“A”、专业技术岗位为“B”</t>
        </r>
      </text>
    </comment>
  </commentList>
</comments>
</file>

<file path=xl/sharedStrings.xml><?xml version="1.0" encoding="utf-8"?>
<sst xmlns="http://schemas.openxmlformats.org/spreadsheetml/2006/main" count="560" uniqueCount="296">
  <si>
    <t>附件2</t>
  </si>
  <si>
    <t>开阳县2024年下半年公开招聘事业单位工作人员岗位一览表</t>
  </si>
  <si>
    <t>序号</t>
  </si>
  <si>
    <t>主管部门</t>
  </si>
  <si>
    <t>单位代码</t>
  </si>
  <si>
    <t>招聘单位</t>
  </si>
  <si>
    <t>单位性质</t>
  </si>
  <si>
    <t>招聘总人数</t>
  </si>
  <si>
    <t>岗位</t>
  </si>
  <si>
    <t>要求</t>
  </si>
  <si>
    <t>岗位代码</t>
  </si>
  <si>
    <t>招聘人数</t>
  </si>
  <si>
    <t>岗位类别</t>
  </si>
  <si>
    <t>岗位名称</t>
  </si>
  <si>
    <t>岗位职能简介</t>
  </si>
  <si>
    <t>学历</t>
  </si>
  <si>
    <t>专业</t>
  </si>
  <si>
    <t>其他招聘条件</t>
  </si>
  <si>
    <t>大专</t>
  </si>
  <si>
    <t>本科</t>
  </si>
  <si>
    <t>研究生</t>
  </si>
  <si>
    <t>中共开阳县纪律检查委员会</t>
  </si>
  <si>
    <t>20240001</t>
  </si>
  <si>
    <t>开阳县纪检监察信息中心</t>
  </si>
  <si>
    <t>全额拨款</t>
  </si>
  <si>
    <t>2024000101</t>
  </si>
  <si>
    <t>B</t>
  </si>
  <si>
    <t>专业技术岗位</t>
  </si>
  <si>
    <t>从事纪检监察相关工作</t>
  </si>
  <si>
    <t>本科及以上</t>
  </si>
  <si>
    <t>-</t>
  </si>
  <si>
    <t>财政学类（一级学科）、经济学类（一级学科）、金融学类（一级学科）、电子信息类（一级学科）</t>
  </si>
  <si>
    <t>020203财政学专业、020204金融学专业、081000信息与通信工程（一级学科）、081200计算机科学与技术（一级学科）</t>
  </si>
  <si>
    <t>中共开阳县委办公室</t>
  </si>
  <si>
    <t>20240002</t>
  </si>
  <si>
    <t>开阳县计算机网络安全中心</t>
  </si>
  <si>
    <t>2024000201</t>
  </si>
  <si>
    <t>A</t>
  </si>
  <si>
    <t>管理岗位</t>
  </si>
  <si>
    <t>从事网络安全工作</t>
  </si>
  <si>
    <t>080909T电子与计算机工程专业、080902软件工程专业、080903网络工程专业、080904K信息安全专业</t>
  </si>
  <si>
    <t>081000信息与通信工程（一级学科）、083500软件工程（一级学科）、083900网络空间安全（一级学科）</t>
  </si>
  <si>
    <t>中共开阳县委宣传部</t>
  </si>
  <si>
    <t>20240003</t>
  </si>
  <si>
    <t>开阳县精神文明建设指导服务中心</t>
  </si>
  <si>
    <t>2024000301</t>
  </si>
  <si>
    <t>从事精神文明建设宣传相关工作</t>
  </si>
  <si>
    <t>050306T网络与新媒体专业、050301新闻学专业、050304传播学专业</t>
  </si>
  <si>
    <t>050300新闻传播学（一级学科）</t>
  </si>
  <si>
    <t>20240004</t>
  </si>
  <si>
    <t>开阳县融媒体中心</t>
  </si>
  <si>
    <t>2024000401</t>
  </si>
  <si>
    <t>从事短视频、表演、直播等新媒体相关工作</t>
  </si>
  <si>
    <t>130301表演专业、130302戏剧学专业</t>
  </si>
  <si>
    <t>130302广播电视艺术学专业、130303电影学专业</t>
  </si>
  <si>
    <t>定向招聘2024届高校毕业生</t>
  </si>
  <si>
    <t>中共开阳县委统一战线工作部</t>
  </si>
  <si>
    <t>20240005</t>
  </si>
  <si>
    <t>开阳县统战代表人士联络服务中心</t>
  </si>
  <si>
    <t>2024000501</t>
  </si>
  <si>
    <t>从事统战代表人士联络服务工作</t>
  </si>
  <si>
    <t>经济学（学科门类）、120203K会计学专业、会计专业</t>
  </si>
  <si>
    <t>020000经济学（学科门类）、120201
会计学专业、会计专业</t>
  </si>
  <si>
    <t>中共党员(含预备党员)</t>
  </si>
  <si>
    <t>中共开阳县委政法委员会</t>
  </si>
  <si>
    <t>20240006</t>
  </si>
  <si>
    <t>开阳县铁路护路联络中心</t>
  </si>
  <si>
    <t>2024000601</t>
  </si>
  <si>
    <t>从事政法、铁路巡护等相关工作</t>
  </si>
  <si>
    <t>法学类（一级学科）</t>
  </si>
  <si>
    <t>030100法学（一级学科）</t>
  </si>
  <si>
    <t>中共开阳县委巡察工作领导小组办公室</t>
  </si>
  <si>
    <t>20240007</t>
  </si>
  <si>
    <t>开阳县巡察信息中心</t>
  </si>
  <si>
    <t>2024000701</t>
  </si>
  <si>
    <t>从事巡察相关工作</t>
  </si>
  <si>
    <t>会计专业、120203K会计学专业、120204财务管理专业、120207审计学专业、030101K法学专业、030108TK纪检监察专业</t>
  </si>
  <si>
    <t>030100法学（一级学科）、025700审计（一级学科）、会计专业、120201会计学专业</t>
  </si>
  <si>
    <t>开阳县信访局</t>
  </si>
  <si>
    <t>20240008</t>
  </si>
  <si>
    <t>开阳县群众来访服务中心</t>
  </si>
  <si>
    <t>2024000801</t>
  </si>
  <si>
    <t>从事信访相关工作</t>
  </si>
  <si>
    <t>开阳县人民政府办公室</t>
  </si>
  <si>
    <t>20240009</t>
  </si>
  <si>
    <t>开阳县消防工作服务中心</t>
  </si>
  <si>
    <t>2024000901</t>
  </si>
  <si>
    <t>从事公共消防服务相关工作</t>
  </si>
  <si>
    <t>030608TK消防指挥专业、030622TK消防政治工作专业、083102K消防工程专业</t>
  </si>
  <si>
    <t>081903安全技术及工程专业</t>
  </si>
  <si>
    <t>2024000902</t>
  </si>
  <si>
    <t>从事办公室相关工作</t>
  </si>
  <si>
    <t>不限</t>
  </si>
  <si>
    <t>开阳县发展和改革局</t>
  </si>
  <si>
    <t>20240010</t>
  </si>
  <si>
    <t>开阳县粮食和物资储备服务中心（开阳县节能中心）</t>
  </si>
  <si>
    <t>2024001001</t>
  </si>
  <si>
    <t>从事节能信息化建设相关工作</t>
  </si>
  <si>
    <t>电子信息类（一级学科）、计算机类（一级学科）</t>
  </si>
  <si>
    <t>081200计算机科学与技术（一级学科）、083500软件工程（一级学科）</t>
  </si>
  <si>
    <t>20240011</t>
  </si>
  <si>
    <t>开阳县军粮供应站</t>
  </si>
  <si>
    <t>2024001101</t>
  </si>
  <si>
    <t>从事军粮保管、供应等相关工作</t>
  </si>
  <si>
    <t>1.定向招聘退役大学生士兵；
2.定向招聘贵阳市驻军随军家属。</t>
  </si>
  <si>
    <t>开阳县教育局</t>
  </si>
  <si>
    <t>20240012</t>
  </si>
  <si>
    <t>开阳县学生资助中心</t>
  </si>
  <si>
    <t>2024001201</t>
  </si>
  <si>
    <t>从事贫困学生管理等相关工作</t>
  </si>
  <si>
    <t>040101教育学专业、040102科学教育专业、040104教育技术学专业、030503思想政治教育专业</t>
  </si>
  <si>
    <t>040101教育学原理专业、040102课程与教学论专业、040103教育史专业、040110教育技术学专业、030505思想政治教育专业</t>
  </si>
  <si>
    <t>开阳县民族宗教事务局</t>
  </si>
  <si>
    <t>20240013</t>
  </si>
  <si>
    <t>开阳县少数民族流动人口服务中心</t>
  </si>
  <si>
    <t>2024001301</t>
  </si>
  <si>
    <t>从事民族宗教相关工作</t>
  </si>
  <si>
    <t>具有与学历相应的学位</t>
  </si>
  <si>
    <t>开阳县司法局</t>
  </si>
  <si>
    <t>20240014</t>
  </si>
  <si>
    <t>开阳县法律援助中心</t>
  </si>
  <si>
    <t>2024001401</t>
  </si>
  <si>
    <t>从事公共法律服务工作</t>
  </si>
  <si>
    <t>取得A类法律职业资格证书者不受专业限制</t>
  </si>
  <si>
    <t>开阳县财政局</t>
  </si>
  <si>
    <t>20240015</t>
  </si>
  <si>
    <t>开阳县基层财政服务中心</t>
  </si>
  <si>
    <t>2024001501</t>
  </si>
  <si>
    <t>从事基层财政管理相关工作</t>
  </si>
  <si>
    <t>120203K会计学专业、会计专业、120207审计学专业</t>
  </si>
  <si>
    <t>120201会计学专业、会计专业、025700审计（一级学科）</t>
  </si>
  <si>
    <t>开阳县人力资源和社会保障局</t>
  </si>
  <si>
    <t>20240016</t>
  </si>
  <si>
    <t>开阳县人事和劳动保障财务结算中心</t>
  </si>
  <si>
    <t>2024001601</t>
  </si>
  <si>
    <t>从事人事和劳动保障财务结算工作</t>
  </si>
  <si>
    <t>120203K会计学专业、会计专业、120204财务管理专业</t>
  </si>
  <si>
    <t>120201会计学专业、会计专业、120202企业管理专业</t>
  </si>
  <si>
    <t>20240017</t>
  </si>
  <si>
    <t>开阳县企业离退休人员托管中心</t>
  </si>
  <si>
    <t>2024001701</t>
  </si>
  <si>
    <t>从事企业离退休人员托管工作</t>
  </si>
  <si>
    <t>开阳县自然资源局</t>
  </si>
  <si>
    <t>20240018</t>
  </si>
  <si>
    <t>开阳县城乡规划管理中心</t>
  </si>
  <si>
    <t>2024001801</t>
  </si>
  <si>
    <t>从事自然资源、城乡规划相关工作</t>
  </si>
  <si>
    <t>082802城乡规划专业、082801建筑学专业</t>
  </si>
  <si>
    <t>083300城乡规划学（一级学科）</t>
  </si>
  <si>
    <t>20240019</t>
  </si>
  <si>
    <t>开阳县土地储备中心</t>
  </si>
  <si>
    <t>2024001901</t>
  </si>
  <si>
    <t>从事土地一级开发、土地收购储备等相关工作</t>
  </si>
  <si>
    <t>081001土木工程专业、081010T土木、水利与交通工程专业</t>
  </si>
  <si>
    <t>081400土木工程（一级学科）</t>
  </si>
  <si>
    <t>20240020</t>
  </si>
  <si>
    <t>开阳县自然资源局永温镇自然资源所</t>
  </si>
  <si>
    <t>2024002001</t>
  </si>
  <si>
    <t>从事自然资源管理、矿山管理等相关工作</t>
  </si>
  <si>
    <t>081001土木工程专业、081501采矿工程专业</t>
  </si>
  <si>
    <t>开阳县住房和城乡建设局</t>
  </si>
  <si>
    <t>20240021</t>
  </si>
  <si>
    <t>开阳县建筑工程服务中心</t>
  </si>
  <si>
    <t>2024002101</t>
  </si>
  <si>
    <t>从事住建领域工作</t>
  </si>
  <si>
    <t>081001土木工程专业、081003给排水科学与工程专业、082801建筑学专业</t>
  </si>
  <si>
    <t>081400土木工程（一级学科）、081300建筑学（一级学科）</t>
  </si>
  <si>
    <t>20240022</t>
  </si>
  <si>
    <t>开阳县房屋征收服务中心</t>
  </si>
  <si>
    <t>2024002201</t>
  </si>
  <si>
    <t>从事房屋征收领域工作</t>
  </si>
  <si>
    <t>2024002202</t>
  </si>
  <si>
    <t>土木类（一级学科）、建筑类（一级学科）</t>
  </si>
  <si>
    <t>开阳县交通运输局</t>
  </si>
  <si>
    <t>20240023</t>
  </si>
  <si>
    <t>开阳县公路建设质量监督管理所</t>
  </si>
  <si>
    <t>2024002301</t>
  </si>
  <si>
    <t>从事公路建设质量监督管理相关工作</t>
  </si>
  <si>
    <t>081006T道路桥梁与渡河工程专业、081001土木工程专业、081801交通运输专业、081802交通工程专业</t>
  </si>
  <si>
    <t>081400土木工程（一级学科）、082300交通运输工程（一级学科）</t>
  </si>
  <si>
    <t>开阳县水务管理局</t>
  </si>
  <si>
    <t>20240024</t>
  </si>
  <si>
    <t>开阳县水旱灾害防治中心</t>
  </si>
  <si>
    <t>2024002401</t>
  </si>
  <si>
    <t>从事水利工程
相关工作</t>
  </si>
  <si>
    <t xml:space="preserve">
081104T水务工程专业、081003给排水科学与工程专业、120105工程造价专业</t>
  </si>
  <si>
    <t>081500水利工程（一级学科）、081400土木工程（一级学科）</t>
  </si>
  <si>
    <t>开阳县农业农村局</t>
  </si>
  <si>
    <t>20240025</t>
  </si>
  <si>
    <t>开阳县畜牧技术开发服务中心</t>
  </si>
  <si>
    <t>2024002501</t>
  </si>
  <si>
    <t>从事畜牧技术开发等相关工作</t>
  </si>
  <si>
    <t>090301动物科学专业、090304T经济动物学专业、090401动物医学专业、090402动物药学专业、090403T动植物检疫专业、090405T中兽医学专业、090406TK兽医公共卫生专业</t>
  </si>
  <si>
    <t>090500畜牧学（一级学科）、090600兽医学（一级学科）、090800水产（一级学科）</t>
  </si>
  <si>
    <t>开阳县商务和投资促进局</t>
  </si>
  <si>
    <t>20240026</t>
  </si>
  <si>
    <t>开阳县安商服务中心</t>
  </si>
  <si>
    <t>2024002601</t>
  </si>
  <si>
    <t>从事项目服务相关工作</t>
  </si>
  <si>
    <t>020301K金融学专业、020304投资学专业、120203K会计学专业、会计专业、120207审计学专业</t>
  </si>
  <si>
    <t>020204金融学专业、120201会计学专业、会计专业、025700审计（一级学科）</t>
  </si>
  <si>
    <t>开阳县文化和旅游局</t>
  </si>
  <si>
    <t>20240027</t>
  </si>
  <si>
    <t>开阳县旅游发展服务中心</t>
  </si>
  <si>
    <t>2024002701</t>
  </si>
  <si>
    <t>从事旅游产业发展相关工作</t>
  </si>
  <si>
    <t>081001土木工程专业、020101经济学专业、120901K旅游管理专业</t>
  </si>
  <si>
    <t>081400土木工程（一级学科）、020200应用经济学（一级学科）、120203旅游管理专业</t>
  </si>
  <si>
    <t>开阳县应急管理局</t>
  </si>
  <si>
    <t>20240028</t>
  </si>
  <si>
    <t>开阳县应急事务服务中心</t>
  </si>
  <si>
    <t>2024002801</t>
  </si>
  <si>
    <t>从事应急管理安全生产监管相关工作</t>
  </si>
  <si>
    <t>矿业类（一级学科）、081301化学工程与工艺专业、081306T化工安全工程专业</t>
  </si>
  <si>
    <t>081900矿业工程（一级学科）、081700化学工程与技术（一级学科）</t>
  </si>
  <si>
    <t>此岗位需井下工作，要24小时值班，建议男性报考，定向招聘2024届高校毕业生</t>
  </si>
  <si>
    <t>2024002802</t>
  </si>
  <si>
    <t>此岗位需井下工作，要24小时值班，建议男性报考</t>
  </si>
  <si>
    <t>开阳县综合行政执法局</t>
  </si>
  <si>
    <t>20240029</t>
  </si>
  <si>
    <t>开阳县环境卫生服务中心</t>
  </si>
  <si>
    <t>2024002901</t>
  </si>
  <si>
    <t>从事环境卫生方面相关工作</t>
  </si>
  <si>
    <t>开阳县妇女联合会</t>
  </si>
  <si>
    <t>20240030</t>
  </si>
  <si>
    <t>开阳县妇女儿童活动中心</t>
  </si>
  <si>
    <t>2024003001</t>
  </si>
  <si>
    <t>从事妇女儿童宣传相关工作</t>
  </si>
  <si>
    <t>开阳县人民政府政务服务中心</t>
  </si>
  <si>
    <t>20240031</t>
  </si>
  <si>
    <t>2024003101</t>
  </si>
  <si>
    <t>从事政务服务信息系统维护、计算机应用技术及维护工作</t>
  </si>
  <si>
    <t>070102信息与计算科学专业，080701电子信息工程专业，080702电子科学与技术专业，080901计算机科学与技术专业，080902软件工程专业，080903网络工程专业</t>
  </si>
  <si>
    <t>081200计算机科学与技术（一级学科），081000信息与通信工程（一级学科），083500软件工程（一级学科）</t>
  </si>
  <si>
    <t>中共贵州开阳经济开发区工作委员会</t>
  </si>
  <si>
    <t>20240032</t>
  </si>
  <si>
    <t>开阳县园区建设服务中心</t>
  </si>
  <si>
    <t>2024003201</t>
  </si>
  <si>
    <t>从事产业发展有关工作</t>
  </si>
  <si>
    <t>化学类（一级学科）、081301化学工程与工艺专业、081304T能源化学工程专业、081305T化学工程与工业生物工程专业、081306T化工安全工程专业、081308T精细化工专业</t>
  </si>
  <si>
    <t>070300化学（一级学科）、081700化学工程与技术（一级学科）</t>
  </si>
  <si>
    <t>2024003202</t>
  </si>
  <si>
    <t>从事应急管理有关工作</t>
  </si>
  <si>
    <t>082901安全工程专业、082902T应急技术与管理专业、082904T安全生产监管专业、081306T化工安全工程专业</t>
  </si>
  <si>
    <t>083700安全科学与工程（一级学科）</t>
  </si>
  <si>
    <t>中共开阳县委社会工作部</t>
  </si>
  <si>
    <t>20240033</t>
  </si>
  <si>
    <t>开阳县社会工作服务中心</t>
  </si>
  <si>
    <t>从事社会工作相关工作</t>
  </si>
  <si>
    <t>030301社会学专业、030302社会工作专业、030101K法学专业</t>
  </si>
  <si>
    <t>030300社会学（一级学科）、030100法学（一级学科）</t>
  </si>
  <si>
    <t>开阳县金中镇人民政府</t>
  </si>
  <si>
    <t>开阳县金中镇综合治理服务中心</t>
  </si>
  <si>
    <t>从事应急、安全生产等相关工作</t>
  </si>
  <si>
    <t>081401地质工程专业、081402勘查技术与工程专业、081403资源勘查工程专业、081404T地下水科学与工程专业、081405T旅游地学与规划工程专业、081501采矿工程专业、081503矿物加工工程专业、081505T矿物资源工程专业、082901安全工程专业、082902T应急技术与管理专业、082904T安全生产监管专业</t>
  </si>
  <si>
    <t>070900地质学（一级学科）、083700安全科学与工程（一级学科）、081800地质资源与地质工程（一级学科）、081900矿业工程（一级学科）</t>
  </si>
  <si>
    <t>开阳县金中镇农业农村综合服务中心</t>
  </si>
  <si>
    <t>从事林业相关工作</t>
  </si>
  <si>
    <t>090501林学专业、090503森林保护专业、090504T经济林专业</t>
  </si>
  <si>
    <t>082901森林工程专业、090703森林保护学专业、090702森林培育专业、090707水土保持与荒漠化防治专业</t>
  </si>
  <si>
    <t>开阳县楠木渡镇人民政府</t>
  </si>
  <si>
    <t>开阳县楠木渡镇农业农村综合服务中心</t>
  </si>
  <si>
    <t>2024003601</t>
  </si>
  <si>
    <t>从事农业相关工作</t>
  </si>
  <si>
    <t>大专及以上</t>
  </si>
  <si>
    <r>
      <rPr>
        <sz val="12"/>
        <rFont val="DejaVu Sans"/>
        <charset val="134"/>
      </rPr>
      <t> 51</t>
    </r>
    <r>
      <rPr>
        <sz val="12"/>
        <rFont val="宋体"/>
        <charset val="134"/>
      </rPr>
      <t>农林牧渔大类</t>
    </r>
    <r>
      <rPr>
        <sz val="12"/>
        <rFont val="DejaVu Sans"/>
        <charset val="134"/>
      </rPr>
      <t> </t>
    </r>
  </si>
  <si>
    <t>农学（学科门类）</t>
  </si>
  <si>
    <t>090000农学（学科门类）</t>
  </si>
  <si>
    <t>开阳县楠木渡镇党务政务服务中心</t>
  </si>
  <si>
    <t>2024003701</t>
  </si>
  <si>
    <t>从事党政服务综合工作</t>
  </si>
  <si>
    <t>定向招聘“基层项目服务人员”</t>
  </si>
  <si>
    <t>开阳县龙岗镇人民政府</t>
  </si>
  <si>
    <t>开阳县龙岗镇农业农村综合服务中心</t>
  </si>
  <si>
    <t>090101农学专业、090103植物保护专业、090104植物科学与技术专业、090201农业资源与环境专业</t>
  </si>
  <si>
    <t>090101作物栽培学与耕作学专业、090201果树学专业、090202蔬菜学专业、090302植物营养学专业</t>
  </si>
  <si>
    <t>开阳县龙水乡人民政府</t>
  </si>
  <si>
    <t>开阳县龙水乡党务政务服务中心</t>
  </si>
  <si>
    <t>中共开阳县委硒城街道工作委员会（开阳县人民政府硒城街道办事处）</t>
  </si>
  <si>
    <t>开阳县硒城街道社区事务服务中心</t>
  </si>
  <si>
    <t>从事社区综合性相关工作</t>
  </si>
  <si>
    <t>082802城乡规划专业、081001土木工程专业、120103工程管理专业、120105工程造价专业、120109T工程审计专业</t>
  </si>
  <si>
    <t>开阳县硒城街道优化营商环境服务中心</t>
  </si>
  <si>
    <t>从事营商环境相关工作</t>
  </si>
  <si>
    <t>经济学类（一级学科）、经济与贸易类（一级学科）</t>
  </si>
  <si>
    <t>020200应用经济学（一级学科）</t>
  </si>
  <si>
    <t>中共开阳县委云开街道工作委员会（开阳县人民政府云开街道办事处）</t>
  </si>
  <si>
    <t>开阳县云开街道社区事务服务中心</t>
  </si>
  <si>
    <t>2024004201</t>
  </si>
  <si>
    <t>082801建筑学专业、082802城乡规划专业、082806T城市设计专业、081001土木工程专业</t>
  </si>
  <si>
    <t>081300建筑学（一级学科）、081400土木工程（一级学科）、083300城乡规划学（一级学科）</t>
  </si>
  <si>
    <t>中共开阳县委紫兴街道工作委员会（开阳县人民政府紫兴街道办事处）</t>
  </si>
  <si>
    <t>开阳县紫兴街道党务政务服务中心</t>
  </si>
  <si>
    <t>2024004301</t>
  </si>
  <si>
    <t>从事社区事务服务相关工作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</si>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</sst>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等线"/>
      <charset val="134"/>
    </font>
    <font>
      <sz val="11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sz val="12"/>
      <color indexed="57"/>
      <name val="等线"/>
      <charset val="134"/>
    </font>
    <font>
      <sz val="20"/>
      <name val="黑体"/>
      <charset val="134"/>
    </font>
    <font>
      <sz val="24"/>
      <name val="黑体"/>
      <charset val="134"/>
    </font>
    <font>
      <sz val="24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2"/>
      <name val="等线"/>
      <charset val="134"/>
    </font>
    <font>
      <b/>
      <sz val="12"/>
      <name val="宋体"/>
      <charset val="134"/>
    </font>
    <font>
      <sz val="12"/>
      <name val="DejaVu Sans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  <cellStyle name="常规 43" xfId="50"/>
    <cellStyle name="常规 2 2 2 4" xfId="51"/>
    <cellStyle name="常规 25" xfId="52"/>
    <cellStyle name="常规 4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view="pageBreakPreview" zoomScale="80" zoomScaleNormal="70" workbookViewId="0">
      <selection activeCell="A2" sqref="A2:P2"/>
    </sheetView>
  </sheetViews>
  <sheetFormatPr defaultColWidth="9" defaultRowHeight="14.25"/>
  <cols>
    <col min="1" max="1" width="6.75833333333333" style="7" customWidth="1"/>
    <col min="2" max="2" width="19.3083333333333" style="7" customWidth="1"/>
    <col min="3" max="3" width="12.225" style="7" customWidth="1"/>
    <col min="4" max="4" width="20.6916666666667" style="7" customWidth="1"/>
    <col min="5" max="5" width="6.94166666666667" style="7" customWidth="1"/>
    <col min="6" max="6" width="5.71666666666667" style="7" customWidth="1"/>
    <col min="7" max="7" width="14.4416666666667" style="7" customWidth="1"/>
    <col min="8" max="8" width="6.18333333333333" style="8" customWidth="1"/>
    <col min="9" max="9" width="6.35" style="7" customWidth="1"/>
    <col min="10" max="10" width="6.34166666666667" style="7" customWidth="1"/>
    <col min="11" max="11" width="18.575" style="7" customWidth="1"/>
    <col min="12" max="12" width="8.475" style="7" customWidth="1"/>
    <col min="13" max="13" width="18.7166666666667" style="7" customWidth="1"/>
    <col min="14" max="14" width="44.3083333333333" style="7" customWidth="1"/>
    <col min="15" max="15" width="35.1416666666667" style="7" customWidth="1"/>
    <col min="16" max="16" width="24.0583333333333" style="7" customWidth="1"/>
    <col min="17" max="16384" width="9" style="1"/>
  </cols>
  <sheetData>
    <row r="1" s="1" customFormat="1" ht="38" customHeight="1" spans="1:16">
      <c r="A1" s="9" t="s">
        <v>0</v>
      </c>
      <c r="B1" s="9"/>
      <c r="C1" s="1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65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3" customFormat="1" ht="31.95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/>
      <c r="I3" s="13"/>
      <c r="J3" s="13"/>
      <c r="K3" s="13"/>
      <c r="L3" s="13" t="s">
        <v>9</v>
      </c>
      <c r="M3" s="13"/>
      <c r="N3" s="13"/>
      <c r="O3" s="13"/>
      <c r="P3" s="13"/>
    </row>
    <row r="4" s="3" customFormat="1" ht="23.1" customHeight="1" spans="1:16">
      <c r="A4" s="12"/>
      <c r="B4" s="12"/>
      <c r="C4" s="12"/>
      <c r="D4" s="12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3" t="s">
        <v>16</v>
      </c>
      <c r="N4" s="13"/>
      <c r="O4" s="13"/>
      <c r="P4" s="12" t="s">
        <v>17</v>
      </c>
    </row>
    <row r="5" s="3" customFormat="1" ht="21" customHeight="1" spans="1:1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 t="s">
        <v>18</v>
      </c>
      <c r="N5" s="12" t="s">
        <v>19</v>
      </c>
      <c r="O5" s="12" t="s">
        <v>20</v>
      </c>
      <c r="P5" s="12"/>
    </row>
    <row r="6" s="3" customFormat="1" ht="6" customHeight="1" spans="1:1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="4" customFormat="1" ht="59" customHeight="1" spans="1:16">
      <c r="A7" s="14">
        <v>1</v>
      </c>
      <c r="B7" s="15" t="s">
        <v>21</v>
      </c>
      <c r="C7" s="15" t="s">
        <v>22</v>
      </c>
      <c r="D7" s="15" t="s">
        <v>23</v>
      </c>
      <c r="E7" s="15" t="s">
        <v>24</v>
      </c>
      <c r="F7" s="14">
        <v>1</v>
      </c>
      <c r="G7" s="15" t="s">
        <v>25</v>
      </c>
      <c r="H7" s="15">
        <v>1</v>
      </c>
      <c r="I7" s="15" t="s">
        <v>26</v>
      </c>
      <c r="J7" s="15" t="s">
        <v>27</v>
      </c>
      <c r="K7" s="15" t="s">
        <v>28</v>
      </c>
      <c r="L7" s="15" t="s">
        <v>29</v>
      </c>
      <c r="M7" s="15" t="s">
        <v>30</v>
      </c>
      <c r="N7" s="35" t="s">
        <v>31</v>
      </c>
      <c r="O7" s="35" t="s">
        <v>32</v>
      </c>
      <c r="P7" s="35"/>
    </row>
    <row r="8" s="4" customFormat="1" ht="62" customHeight="1" spans="1:16">
      <c r="A8" s="14">
        <v>2</v>
      </c>
      <c r="B8" s="15" t="s">
        <v>33</v>
      </c>
      <c r="C8" s="15" t="s">
        <v>34</v>
      </c>
      <c r="D8" s="15" t="s">
        <v>35</v>
      </c>
      <c r="E8" s="15" t="s">
        <v>24</v>
      </c>
      <c r="F8" s="14">
        <v>1</v>
      </c>
      <c r="G8" s="15" t="s">
        <v>36</v>
      </c>
      <c r="H8" s="16">
        <v>1</v>
      </c>
      <c r="I8" s="15" t="s">
        <v>37</v>
      </c>
      <c r="J8" s="15" t="s">
        <v>38</v>
      </c>
      <c r="K8" s="15" t="s">
        <v>39</v>
      </c>
      <c r="L8" s="35" t="s">
        <v>29</v>
      </c>
      <c r="M8" s="15" t="s">
        <v>30</v>
      </c>
      <c r="N8" s="35" t="s">
        <v>40</v>
      </c>
      <c r="O8" s="35" t="s">
        <v>41</v>
      </c>
      <c r="P8" s="35"/>
    </row>
    <row r="9" s="4" customFormat="1" ht="62" customHeight="1" spans="1:16">
      <c r="A9" s="17">
        <v>3</v>
      </c>
      <c r="B9" s="18" t="s">
        <v>42</v>
      </c>
      <c r="C9" s="15" t="s">
        <v>43</v>
      </c>
      <c r="D9" s="15" t="s">
        <v>44</v>
      </c>
      <c r="E9" s="15" t="s">
        <v>24</v>
      </c>
      <c r="F9" s="14">
        <v>1</v>
      </c>
      <c r="G9" s="15" t="s">
        <v>45</v>
      </c>
      <c r="H9" s="16">
        <v>1</v>
      </c>
      <c r="I9" s="36" t="s">
        <v>37</v>
      </c>
      <c r="J9" s="36" t="s">
        <v>38</v>
      </c>
      <c r="K9" s="15" t="s">
        <v>46</v>
      </c>
      <c r="L9" s="35" t="s">
        <v>29</v>
      </c>
      <c r="M9" s="15" t="s">
        <v>30</v>
      </c>
      <c r="N9" s="35" t="s">
        <v>47</v>
      </c>
      <c r="O9" s="35" t="s">
        <v>48</v>
      </c>
      <c r="P9" s="35"/>
    </row>
    <row r="10" s="4" customFormat="1" ht="50" customHeight="1" spans="1:16">
      <c r="A10" s="19"/>
      <c r="B10" s="20"/>
      <c r="C10" s="15" t="s">
        <v>49</v>
      </c>
      <c r="D10" s="15" t="s">
        <v>50</v>
      </c>
      <c r="E10" s="15" t="s">
        <v>24</v>
      </c>
      <c r="F10" s="14">
        <v>1</v>
      </c>
      <c r="G10" s="15" t="s">
        <v>51</v>
      </c>
      <c r="H10" s="14">
        <v>1</v>
      </c>
      <c r="I10" s="15" t="s">
        <v>26</v>
      </c>
      <c r="J10" s="15" t="s">
        <v>27</v>
      </c>
      <c r="K10" s="15" t="s">
        <v>52</v>
      </c>
      <c r="L10" s="35" t="s">
        <v>29</v>
      </c>
      <c r="M10" s="15" t="s">
        <v>30</v>
      </c>
      <c r="N10" s="35" t="s">
        <v>53</v>
      </c>
      <c r="O10" s="35" t="s">
        <v>54</v>
      </c>
      <c r="P10" s="35" t="s">
        <v>55</v>
      </c>
    </row>
    <row r="11" s="4" customFormat="1" ht="60" customHeight="1" spans="1:16">
      <c r="A11" s="14">
        <v>4</v>
      </c>
      <c r="B11" s="15" t="s">
        <v>56</v>
      </c>
      <c r="C11" s="15" t="s">
        <v>57</v>
      </c>
      <c r="D11" s="15" t="s">
        <v>58</v>
      </c>
      <c r="E11" s="15" t="s">
        <v>24</v>
      </c>
      <c r="F11" s="14">
        <v>1</v>
      </c>
      <c r="G11" s="15" t="s">
        <v>59</v>
      </c>
      <c r="H11" s="15">
        <v>1</v>
      </c>
      <c r="I11" s="15" t="s">
        <v>37</v>
      </c>
      <c r="J11" s="36" t="s">
        <v>38</v>
      </c>
      <c r="K11" s="36" t="s">
        <v>60</v>
      </c>
      <c r="L11" s="16" t="s">
        <v>29</v>
      </c>
      <c r="M11" s="15" t="s">
        <v>30</v>
      </c>
      <c r="N11" s="35" t="s">
        <v>61</v>
      </c>
      <c r="O11" s="35" t="s">
        <v>62</v>
      </c>
      <c r="P11" s="35" t="s">
        <v>63</v>
      </c>
    </row>
    <row r="12" s="4" customFormat="1" ht="53" customHeight="1" spans="1:16">
      <c r="A12" s="14">
        <v>5</v>
      </c>
      <c r="B12" s="15" t="s">
        <v>64</v>
      </c>
      <c r="C12" s="18" t="s">
        <v>65</v>
      </c>
      <c r="D12" s="15" t="s">
        <v>66</v>
      </c>
      <c r="E12" s="15" t="s">
        <v>24</v>
      </c>
      <c r="F12" s="17">
        <v>2</v>
      </c>
      <c r="G12" s="15" t="s">
        <v>67</v>
      </c>
      <c r="H12" s="16">
        <v>2</v>
      </c>
      <c r="I12" s="15" t="s">
        <v>37</v>
      </c>
      <c r="J12" s="15" t="s">
        <v>38</v>
      </c>
      <c r="K12" s="15" t="s">
        <v>68</v>
      </c>
      <c r="L12" s="35" t="s">
        <v>29</v>
      </c>
      <c r="M12" s="15" t="s">
        <v>30</v>
      </c>
      <c r="N12" s="35" t="s">
        <v>69</v>
      </c>
      <c r="O12" s="35" t="s">
        <v>70</v>
      </c>
      <c r="P12" s="35"/>
    </row>
    <row r="13" s="4" customFormat="1" ht="46" customHeight="1" spans="1:16">
      <c r="A13" s="14">
        <v>6</v>
      </c>
      <c r="B13" s="15" t="s">
        <v>71</v>
      </c>
      <c r="C13" s="18" t="s">
        <v>72</v>
      </c>
      <c r="D13" s="15" t="s">
        <v>73</v>
      </c>
      <c r="E13" s="15" t="s">
        <v>24</v>
      </c>
      <c r="F13" s="17">
        <v>2</v>
      </c>
      <c r="G13" s="15" t="s">
        <v>74</v>
      </c>
      <c r="H13" s="16">
        <v>2</v>
      </c>
      <c r="I13" s="15" t="s">
        <v>37</v>
      </c>
      <c r="J13" s="15" t="s">
        <v>38</v>
      </c>
      <c r="K13" s="15" t="s">
        <v>75</v>
      </c>
      <c r="L13" s="35" t="s">
        <v>29</v>
      </c>
      <c r="M13" s="15" t="s">
        <v>30</v>
      </c>
      <c r="N13" s="35" t="s">
        <v>76</v>
      </c>
      <c r="O13" s="35" t="s">
        <v>77</v>
      </c>
      <c r="P13" s="35" t="s">
        <v>63</v>
      </c>
    </row>
    <row r="14" s="4" customFormat="1" ht="48" customHeight="1" spans="1:16">
      <c r="A14" s="14">
        <v>7</v>
      </c>
      <c r="B14" s="15" t="s">
        <v>78</v>
      </c>
      <c r="C14" s="18" t="s">
        <v>79</v>
      </c>
      <c r="D14" s="15" t="s">
        <v>80</v>
      </c>
      <c r="E14" s="15" t="s">
        <v>24</v>
      </c>
      <c r="F14" s="17">
        <v>2</v>
      </c>
      <c r="G14" s="15" t="s">
        <v>81</v>
      </c>
      <c r="H14" s="14">
        <v>2</v>
      </c>
      <c r="I14" s="15" t="s">
        <v>37</v>
      </c>
      <c r="J14" s="15" t="s">
        <v>38</v>
      </c>
      <c r="K14" s="15" t="s">
        <v>82</v>
      </c>
      <c r="L14" s="35" t="s">
        <v>29</v>
      </c>
      <c r="M14" s="15" t="s">
        <v>30</v>
      </c>
      <c r="N14" s="35" t="s">
        <v>69</v>
      </c>
      <c r="O14" s="35" t="s">
        <v>70</v>
      </c>
      <c r="P14" s="35"/>
    </row>
    <row r="15" s="4" customFormat="1" ht="48" customHeight="1" spans="1:16">
      <c r="A15" s="14">
        <v>8</v>
      </c>
      <c r="B15" s="15" t="s">
        <v>83</v>
      </c>
      <c r="C15" s="18" t="s">
        <v>84</v>
      </c>
      <c r="D15" s="18" t="s">
        <v>85</v>
      </c>
      <c r="E15" s="18" t="s">
        <v>24</v>
      </c>
      <c r="F15" s="17">
        <v>2</v>
      </c>
      <c r="G15" s="15" t="s">
        <v>86</v>
      </c>
      <c r="H15" s="14">
        <v>1</v>
      </c>
      <c r="I15" s="15" t="s">
        <v>37</v>
      </c>
      <c r="J15" s="15" t="s">
        <v>38</v>
      </c>
      <c r="K15" s="15" t="s">
        <v>87</v>
      </c>
      <c r="L15" s="35" t="s">
        <v>29</v>
      </c>
      <c r="M15" s="15" t="s">
        <v>30</v>
      </c>
      <c r="N15" s="35" t="s">
        <v>88</v>
      </c>
      <c r="O15" s="35" t="s">
        <v>89</v>
      </c>
      <c r="P15" s="35"/>
    </row>
    <row r="16" s="4" customFormat="1" ht="48" customHeight="1" spans="1:16">
      <c r="A16" s="14"/>
      <c r="B16" s="15"/>
      <c r="C16" s="21"/>
      <c r="D16" s="21"/>
      <c r="E16" s="21"/>
      <c r="F16" s="21"/>
      <c r="G16" s="18" t="s">
        <v>90</v>
      </c>
      <c r="H16" s="14">
        <v>1</v>
      </c>
      <c r="I16" s="15" t="s">
        <v>37</v>
      </c>
      <c r="J16" s="15" t="s">
        <v>38</v>
      </c>
      <c r="K16" s="15" t="s">
        <v>91</v>
      </c>
      <c r="L16" s="35" t="s">
        <v>29</v>
      </c>
      <c r="M16" s="15" t="s">
        <v>30</v>
      </c>
      <c r="N16" s="35" t="s">
        <v>92</v>
      </c>
      <c r="O16" s="35" t="s">
        <v>92</v>
      </c>
      <c r="P16" s="35" t="s">
        <v>63</v>
      </c>
    </row>
    <row r="17" s="4" customFormat="1" ht="63" customHeight="1" spans="1:16">
      <c r="A17" s="14">
        <v>9</v>
      </c>
      <c r="B17" s="15" t="s">
        <v>93</v>
      </c>
      <c r="C17" s="15" t="s">
        <v>94</v>
      </c>
      <c r="D17" s="15" t="s">
        <v>95</v>
      </c>
      <c r="E17" s="15" t="s">
        <v>24</v>
      </c>
      <c r="F17" s="14">
        <v>2</v>
      </c>
      <c r="G17" s="15" t="s">
        <v>96</v>
      </c>
      <c r="H17" s="16">
        <v>2</v>
      </c>
      <c r="I17" s="15" t="s">
        <v>37</v>
      </c>
      <c r="J17" s="15" t="s">
        <v>38</v>
      </c>
      <c r="K17" s="15" t="s">
        <v>97</v>
      </c>
      <c r="L17" s="35" t="s">
        <v>29</v>
      </c>
      <c r="M17" s="15" t="s">
        <v>30</v>
      </c>
      <c r="N17" s="35" t="s">
        <v>98</v>
      </c>
      <c r="O17" s="35" t="s">
        <v>99</v>
      </c>
      <c r="P17" s="35"/>
    </row>
    <row r="18" s="4" customFormat="1" ht="82" customHeight="1" spans="1:16">
      <c r="A18" s="14"/>
      <c r="B18" s="15"/>
      <c r="C18" s="15" t="s">
        <v>100</v>
      </c>
      <c r="D18" s="15" t="s">
        <v>101</v>
      </c>
      <c r="E18" s="15" t="s">
        <v>24</v>
      </c>
      <c r="F18" s="14">
        <v>1</v>
      </c>
      <c r="G18" s="15" t="s">
        <v>102</v>
      </c>
      <c r="H18" s="16">
        <v>1</v>
      </c>
      <c r="I18" s="15" t="s">
        <v>37</v>
      </c>
      <c r="J18" s="15" t="s">
        <v>38</v>
      </c>
      <c r="K18" s="15" t="s">
        <v>103</v>
      </c>
      <c r="L18" s="35" t="s">
        <v>29</v>
      </c>
      <c r="M18" s="15" t="s">
        <v>30</v>
      </c>
      <c r="N18" s="35" t="s">
        <v>92</v>
      </c>
      <c r="O18" s="35" t="s">
        <v>92</v>
      </c>
      <c r="P18" s="35" t="s">
        <v>104</v>
      </c>
    </row>
    <row r="19" s="4" customFormat="1" ht="69" customHeight="1" spans="1:16">
      <c r="A19" s="14">
        <v>10</v>
      </c>
      <c r="B19" s="15" t="s">
        <v>105</v>
      </c>
      <c r="C19" s="15" t="s">
        <v>106</v>
      </c>
      <c r="D19" s="15" t="s">
        <v>107</v>
      </c>
      <c r="E19" s="15" t="s">
        <v>24</v>
      </c>
      <c r="F19" s="16">
        <v>1</v>
      </c>
      <c r="G19" s="15" t="s">
        <v>108</v>
      </c>
      <c r="H19" s="14">
        <v>1</v>
      </c>
      <c r="I19" s="15" t="s">
        <v>37</v>
      </c>
      <c r="J19" s="15" t="s">
        <v>38</v>
      </c>
      <c r="K19" s="15" t="s">
        <v>109</v>
      </c>
      <c r="L19" s="35" t="s">
        <v>29</v>
      </c>
      <c r="M19" s="15" t="s">
        <v>30</v>
      </c>
      <c r="N19" s="35" t="s">
        <v>110</v>
      </c>
      <c r="O19" s="35" t="s">
        <v>111</v>
      </c>
      <c r="P19" s="35"/>
    </row>
    <row r="20" s="4" customFormat="1" ht="52" customHeight="1" spans="1:16">
      <c r="A20" s="14">
        <v>11</v>
      </c>
      <c r="B20" s="15" t="s">
        <v>112</v>
      </c>
      <c r="C20" s="15" t="s">
        <v>113</v>
      </c>
      <c r="D20" s="15" t="s">
        <v>114</v>
      </c>
      <c r="E20" s="15" t="s">
        <v>24</v>
      </c>
      <c r="F20" s="16">
        <v>1</v>
      </c>
      <c r="G20" s="15" t="s">
        <v>115</v>
      </c>
      <c r="H20" s="14">
        <v>1</v>
      </c>
      <c r="I20" s="15" t="s">
        <v>37</v>
      </c>
      <c r="J20" s="15" t="s">
        <v>38</v>
      </c>
      <c r="K20" s="15" t="s">
        <v>116</v>
      </c>
      <c r="L20" s="35" t="s">
        <v>29</v>
      </c>
      <c r="M20" s="15" t="s">
        <v>30</v>
      </c>
      <c r="N20" s="35" t="s">
        <v>92</v>
      </c>
      <c r="O20" s="35" t="s">
        <v>92</v>
      </c>
      <c r="P20" s="35" t="s">
        <v>117</v>
      </c>
    </row>
    <row r="21" s="4" customFormat="1" ht="59" customHeight="1" spans="1:16">
      <c r="A21" s="14">
        <v>12</v>
      </c>
      <c r="B21" s="15" t="s">
        <v>118</v>
      </c>
      <c r="C21" s="15" t="s">
        <v>119</v>
      </c>
      <c r="D21" s="15" t="s">
        <v>120</v>
      </c>
      <c r="E21" s="15" t="s">
        <v>24</v>
      </c>
      <c r="F21" s="16">
        <v>1</v>
      </c>
      <c r="G21" s="15" t="s">
        <v>121</v>
      </c>
      <c r="H21" s="16">
        <v>1</v>
      </c>
      <c r="I21" s="15" t="s">
        <v>37</v>
      </c>
      <c r="J21" s="15" t="s">
        <v>38</v>
      </c>
      <c r="K21" s="15" t="s">
        <v>122</v>
      </c>
      <c r="L21" s="35" t="s">
        <v>29</v>
      </c>
      <c r="M21" s="15" t="s">
        <v>30</v>
      </c>
      <c r="N21" s="35" t="s">
        <v>69</v>
      </c>
      <c r="O21" s="35" t="s">
        <v>70</v>
      </c>
      <c r="P21" s="35" t="s">
        <v>123</v>
      </c>
    </row>
    <row r="22" s="4" customFormat="1" ht="48" customHeight="1" spans="1:16">
      <c r="A22" s="14">
        <v>13</v>
      </c>
      <c r="B22" s="15" t="s">
        <v>124</v>
      </c>
      <c r="C22" s="18" t="s">
        <v>125</v>
      </c>
      <c r="D22" s="15" t="s">
        <v>126</v>
      </c>
      <c r="E22" s="15" t="s">
        <v>24</v>
      </c>
      <c r="F22" s="22">
        <v>2</v>
      </c>
      <c r="G22" s="15" t="s">
        <v>127</v>
      </c>
      <c r="H22" s="16">
        <v>2</v>
      </c>
      <c r="I22" s="15" t="s">
        <v>37</v>
      </c>
      <c r="J22" s="15" t="s">
        <v>38</v>
      </c>
      <c r="K22" s="15" t="s">
        <v>128</v>
      </c>
      <c r="L22" s="35" t="s">
        <v>29</v>
      </c>
      <c r="M22" s="15" t="s">
        <v>30</v>
      </c>
      <c r="N22" s="35" t="s">
        <v>129</v>
      </c>
      <c r="O22" s="35" t="s">
        <v>130</v>
      </c>
      <c r="P22" s="35"/>
    </row>
    <row r="23" s="4" customFormat="1" ht="59" customHeight="1" spans="1:16">
      <c r="A23" s="14">
        <v>14</v>
      </c>
      <c r="B23" s="15" t="s">
        <v>131</v>
      </c>
      <c r="C23" s="15" t="s">
        <v>132</v>
      </c>
      <c r="D23" s="15" t="s">
        <v>133</v>
      </c>
      <c r="E23" s="15" t="s">
        <v>24</v>
      </c>
      <c r="F23" s="16">
        <v>1</v>
      </c>
      <c r="G23" s="15" t="s">
        <v>134</v>
      </c>
      <c r="H23" s="16">
        <v>1</v>
      </c>
      <c r="I23" s="15" t="s">
        <v>37</v>
      </c>
      <c r="J23" s="15" t="s">
        <v>38</v>
      </c>
      <c r="K23" s="15" t="s">
        <v>135</v>
      </c>
      <c r="L23" s="15" t="s">
        <v>29</v>
      </c>
      <c r="M23" s="15" t="s">
        <v>30</v>
      </c>
      <c r="N23" s="35" t="s">
        <v>136</v>
      </c>
      <c r="O23" s="15" t="s">
        <v>137</v>
      </c>
      <c r="P23" s="35"/>
    </row>
    <row r="24" s="4" customFormat="1" ht="59" customHeight="1" spans="1:16">
      <c r="A24" s="14"/>
      <c r="B24" s="15"/>
      <c r="C24" s="15" t="s">
        <v>138</v>
      </c>
      <c r="D24" s="15" t="s">
        <v>139</v>
      </c>
      <c r="E24" s="15" t="s">
        <v>24</v>
      </c>
      <c r="F24" s="16">
        <v>1</v>
      </c>
      <c r="G24" s="15" t="s">
        <v>140</v>
      </c>
      <c r="H24" s="16">
        <v>1</v>
      </c>
      <c r="I24" s="15" t="s">
        <v>26</v>
      </c>
      <c r="J24" s="15" t="s">
        <v>27</v>
      </c>
      <c r="K24" s="15" t="s">
        <v>141</v>
      </c>
      <c r="L24" s="15" t="s">
        <v>29</v>
      </c>
      <c r="M24" s="15" t="s">
        <v>30</v>
      </c>
      <c r="N24" s="15" t="s">
        <v>92</v>
      </c>
      <c r="O24" s="15" t="s">
        <v>92</v>
      </c>
      <c r="P24" s="35" t="s">
        <v>117</v>
      </c>
    </row>
    <row r="25" s="4" customFormat="1" ht="60" customHeight="1" spans="1:16">
      <c r="A25" s="14">
        <v>15</v>
      </c>
      <c r="B25" s="15" t="s">
        <v>142</v>
      </c>
      <c r="C25" s="18" t="s">
        <v>143</v>
      </c>
      <c r="D25" s="15" t="s">
        <v>144</v>
      </c>
      <c r="E25" s="15" t="s">
        <v>24</v>
      </c>
      <c r="F25" s="22">
        <v>2</v>
      </c>
      <c r="G25" s="15" t="s">
        <v>145</v>
      </c>
      <c r="H25" s="16">
        <v>2</v>
      </c>
      <c r="I25" s="15" t="s">
        <v>26</v>
      </c>
      <c r="J25" s="15" t="s">
        <v>27</v>
      </c>
      <c r="K25" s="15" t="s">
        <v>146</v>
      </c>
      <c r="L25" s="35" t="s">
        <v>29</v>
      </c>
      <c r="M25" s="15" t="s">
        <v>30</v>
      </c>
      <c r="N25" s="15" t="s">
        <v>147</v>
      </c>
      <c r="O25" s="15" t="s">
        <v>148</v>
      </c>
      <c r="P25" s="35"/>
    </row>
    <row r="26" s="4" customFormat="1" ht="58" customHeight="1" spans="1:16">
      <c r="A26" s="14"/>
      <c r="B26" s="15"/>
      <c r="C26" s="15" t="s">
        <v>149</v>
      </c>
      <c r="D26" s="15" t="s">
        <v>150</v>
      </c>
      <c r="E26" s="15" t="s">
        <v>24</v>
      </c>
      <c r="F26" s="16">
        <v>1</v>
      </c>
      <c r="G26" s="15" t="s">
        <v>151</v>
      </c>
      <c r="H26" s="15">
        <v>1</v>
      </c>
      <c r="I26" s="15" t="s">
        <v>37</v>
      </c>
      <c r="J26" s="15" t="s">
        <v>38</v>
      </c>
      <c r="K26" s="15" t="s">
        <v>152</v>
      </c>
      <c r="L26" s="15" t="s">
        <v>29</v>
      </c>
      <c r="M26" s="15" t="s">
        <v>30</v>
      </c>
      <c r="N26" s="15" t="s">
        <v>153</v>
      </c>
      <c r="O26" s="15" t="s">
        <v>154</v>
      </c>
      <c r="P26" s="35"/>
    </row>
    <row r="27" s="4" customFormat="1" ht="51" customHeight="1" spans="1:16">
      <c r="A27" s="14"/>
      <c r="B27" s="15"/>
      <c r="C27" s="18" t="s">
        <v>155</v>
      </c>
      <c r="D27" s="15" t="s">
        <v>156</v>
      </c>
      <c r="E27" s="15" t="s">
        <v>24</v>
      </c>
      <c r="F27" s="22">
        <v>2</v>
      </c>
      <c r="G27" s="15" t="s">
        <v>157</v>
      </c>
      <c r="H27" s="14">
        <v>2</v>
      </c>
      <c r="I27" s="15" t="s">
        <v>37</v>
      </c>
      <c r="J27" s="15" t="s">
        <v>38</v>
      </c>
      <c r="K27" s="15" t="s">
        <v>158</v>
      </c>
      <c r="L27" s="15" t="s">
        <v>29</v>
      </c>
      <c r="M27" s="15" t="s">
        <v>30</v>
      </c>
      <c r="N27" s="15" t="s">
        <v>159</v>
      </c>
      <c r="O27" s="15" t="s">
        <v>154</v>
      </c>
      <c r="P27" s="35" t="s">
        <v>55</v>
      </c>
    </row>
    <row r="28" s="4" customFormat="1" ht="72" customHeight="1" spans="1:16">
      <c r="A28" s="14">
        <v>16</v>
      </c>
      <c r="B28" s="15" t="s">
        <v>160</v>
      </c>
      <c r="C28" s="18" t="s">
        <v>161</v>
      </c>
      <c r="D28" s="15" t="s">
        <v>162</v>
      </c>
      <c r="E28" s="15" t="s">
        <v>24</v>
      </c>
      <c r="F28" s="22">
        <v>2</v>
      </c>
      <c r="G28" s="15" t="s">
        <v>163</v>
      </c>
      <c r="H28" s="14">
        <v>2</v>
      </c>
      <c r="I28" s="15" t="s">
        <v>26</v>
      </c>
      <c r="J28" s="15" t="s">
        <v>27</v>
      </c>
      <c r="K28" s="15" t="s">
        <v>164</v>
      </c>
      <c r="L28" s="15" t="s">
        <v>29</v>
      </c>
      <c r="M28" s="15" t="s">
        <v>30</v>
      </c>
      <c r="N28" s="15" t="s">
        <v>165</v>
      </c>
      <c r="O28" s="15" t="s">
        <v>166</v>
      </c>
      <c r="P28" s="35"/>
    </row>
    <row r="29" s="4" customFormat="1" ht="54" customHeight="1" spans="1:16">
      <c r="A29" s="14"/>
      <c r="B29" s="15"/>
      <c r="C29" s="18" t="s">
        <v>167</v>
      </c>
      <c r="D29" s="15" t="s">
        <v>168</v>
      </c>
      <c r="E29" s="15" t="s">
        <v>24</v>
      </c>
      <c r="F29" s="22">
        <v>2</v>
      </c>
      <c r="G29" s="15" t="s">
        <v>169</v>
      </c>
      <c r="H29" s="14">
        <v>1</v>
      </c>
      <c r="I29" s="15" t="s">
        <v>37</v>
      </c>
      <c r="J29" s="15" t="s">
        <v>38</v>
      </c>
      <c r="K29" s="15" t="s">
        <v>170</v>
      </c>
      <c r="L29" s="15" t="s">
        <v>29</v>
      </c>
      <c r="M29" s="15" t="s">
        <v>30</v>
      </c>
      <c r="N29" s="35" t="s">
        <v>129</v>
      </c>
      <c r="O29" s="35" t="s">
        <v>130</v>
      </c>
      <c r="P29" s="35" t="s">
        <v>55</v>
      </c>
    </row>
    <row r="30" s="4" customFormat="1" ht="54" customHeight="1" spans="1:16">
      <c r="A30" s="14"/>
      <c r="B30" s="15"/>
      <c r="C30" s="20"/>
      <c r="D30" s="15"/>
      <c r="E30" s="15"/>
      <c r="F30" s="23"/>
      <c r="G30" s="15" t="s">
        <v>171</v>
      </c>
      <c r="H30" s="14">
        <v>1</v>
      </c>
      <c r="I30" s="15" t="s">
        <v>37</v>
      </c>
      <c r="J30" s="15" t="s">
        <v>38</v>
      </c>
      <c r="K30" s="15" t="s">
        <v>170</v>
      </c>
      <c r="L30" s="15" t="s">
        <v>29</v>
      </c>
      <c r="M30" s="15" t="s">
        <v>30</v>
      </c>
      <c r="N30" s="35" t="s">
        <v>172</v>
      </c>
      <c r="O30" s="15" t="s">
        <v>166</v>
      </c>
      <c r="P30" s="35"/>
    </row>
    <row r="31" s="4" customFormat="1" ht="55" customHeight="1" spans="1:16">
      <c r="A31" s="14">
        <v>17</v>
      </c>
      <c r="B31" s="15" t="s">
        <v>173</v>
      </c>
      <c r="C31" s="15" t="s">
        <v>174</v>
      </c>
      <c r="D31" s="15" t="s">
        <v>175</v>
      </c>
      <c r="E31" s="15" t="s">
        <v>24</v>
      </c>
      <c r="F31" s="16">
        <v>1</v>
      </c>
      <c r="G31" s="15" t="s">
        <v>176</v>
      </c>
      <c r="H31" s="14">
        <v>1</v>
      </c>
      <c r="I31" s="15" t="s">
        <v>37</v>
      </c>
      <c r="J31" s="15" t="s">
        <v>38</v>
      </c>
      <c r="K31" s="15" t="s">
        <v>177</v>
      </c>
      <c r="L31" s="15" t="s">
        <v>29</v>
      </c>
      <c r="M31" s="15" t="s">
        <v>30</v>
      </c>
      <c r="N31" s="35" t="s">
        <v>178</v>
      </c>
      <c r="O31" s="35" t="s">
        <v>179</v>
      </c>
      <c r="P31" s="35"/>
    </row>
    <row r="32" s="4" customFormat="1" ht="63" customHeight="1" spans="1:16">
      <c r="A32" s="14">
        <v>18</v>
      </c>
      <c r="B32" s="15" t="s">
        <v>180</v>
      </c>
      <c r="C32" s="18" t="s">
        <v>181</v>
      </c>
      <c r="D32" s="15" t="s">
        <v>182</v>
      </c>
      <c r="E32" s="15" t="s">
        <v>24</v>
      </c>
      <c r="F32" s="22">
        <v>2</v>
      </c>
      <c r="G32" s="15" t="s">
        <v>183</v>
      </c>
      <c r="H32" s="14">
        <v>2</v>
      </c>
      <c r="I32" s="15" t="s">
        <v>26</v>
      </c>
      <c r="J32" s="15" t="s">
        <v>27</v>
      </c>
      <c r="K32" s="15" t="s">
        <v>184</v>
      </c>
      <c r="L32" s="15" t="s">
        <v>29</v>
      </c>
      <c r="M32" s="15" t="s">
        <v>30</v>
      </c>
      <c r="N32" s="15" t="s">
        <v>185</v>
      </c>
      <c r="O32" s="15" t="s">
        <v>186</v>
      </c>
      <c r="P32" s="35"/>
    </row>
    <row r="33" s="4" customFormat="1" ht="63" customHeight="1" spans="1:16">
      <c r="A33" s="14">
        <v>19</v>
      </c>
      <c r="B33" s="15" t="s">
        <v>187</v>
      </c>
      <c r="C33" s="18" t="s">
        <v>188</v>
      </c>
      <c r="D33" s="15" t="s">
        <v>189</v>
      </c>
      <c r="E33" s="15" t="s">
        <v>24</v>
      </c>
      <c r="F33" s="22">
        <v>2</v>
      </c>
      <c r="G33" s="15" t="s">
        <v>190</v>
      </c>
      <c r="H33" s="14">
        <v>2</v>
      </c>
      <c r="I33" s="15" t="s">
        <v>37</v>
      </c>
      <c r="J33" s="15" t="s">
        <v>38</v>
      </c>
      <c r="K33" s="15" t="s">
        <v>191</v>
      </c>
      <c r="L33" s="15" t="s">
        <v>29</v>
      </c>
      <c r="M33" s="15" t="s">
        <v>30</v>
      </c>
      <c r="N33" s="15" t="s">
        <v>192</v>
      </c>
      <c r="O33" s="15" t="s">
        <v>193</v>
      </c>
      <c r="P33" s="35"/>
    </row>
    <row r="34" s="4" customFormat="1" ht="65" customHeight="1" spans="1:16">
      <c r="A34" s="14">
        <v>20</v>
      </c>
      <c r="B34" s="15" t="s">
        <v>194</v>
      </c>
      <c r="C34" s="18" t="s">
        <v>195</v>
      </c>
      <c r="D34" s="24" t="s">
        <v>196</v>
      </c>
      <c r="E34" s="15" t="s">
        <v>24</v>
      </c>
      <c r="F34" s="22">
        <v>2</v>
      </c>
      <c r="G34" s="15" t="s">
        <v>197</v>
      </c>
      <c r="H34" s="25">
        <v>2</v>
      </c>
      <c r="I34" s="15" t="s">
        <v>37</v>
      </c>
      <c r="J34" s="15" t="s">
        <v>38</v>
      </c>
      <c r="K34" s="37" t="s">
        <v>198</v>
      </c>
      <c r="L34" s="24" t="s">
        <v>29</v>
      </c>
      <c r="M34" s="15" t="s">
        <v>30</v>
      </c>
      <c r="N34" s="24" t="s">
        <v>199</v>
      </c>
      <c r="O34" s="15" t="s">
        <v>200</v>
      </c>
      <c r="P34" s="35"/>
    </row>
    <row r="35" s="4" customFormat="1" ht="62" customHeight="1" spans="1:16">
      <c r="A35" s="14">
        <v>21</v>
      </c>
      <c r="B35" s="15" t="s">
        <v>201</v>
      </c>
      <c r="C35" s="15" t="s">
        <v>202</v>
      </c>
      <c r="D35" s="15" t="s">
        <v>203</v>
      </c>
      <c r="E35" s="15" t="s">
        <v>24</v>
      </c>
      <c r="F35" s="16">
        <v>1</v>
      </c>
      <c r="G35" s="15" t="s">
        <v>204</v>
      </c>
      <c r="H35" s="15">
        <v>1</v>
      </c>
      <c r="I35" s="15" t="s">
        <v>26</v>
      </c>
      <c r="J35" s="15" t="s">
        <v>27</v>
      </c>
      <c r="K35" s="15" t="s">
        <v>205</v>
      </c>
      <c r="L35" s="15" t="s">
        <v>29</v>
      </c>
      <c r="M35" s="15" t="s">
        <v>30</v>
      </c>
      <c r="N35" s="15" t="s">
        <v>206</v>
      </c>
      <c r="O35" s="15" t="s">
        <v>207</v>
      </c>
      <c r="P35" s="35"/>
    </row>
    <row r="36" s="4" customFormat="1" ht="62" customHeight="1" spans="1:16">
      <c r="A36" s="17">
        <v>22</v>
      </c>
      <c r="B36" s="18" t="s">
        <v>208</v>
      </c>
      <c r="C36" s="18" t="s">
        <v>209</v>
      </c>
      <c r="D36" s="18" t="s">
        <v>210</v>
      </c>
      <c r="E36" s="18" t="s">
        <v>24</v>
      </c>
      <c r="F36" s="22">
        <v>2</v>
      </c>
      <c r="G36" s="15" t="s">
        <v>211</v>
      </c>
      <c r="H36" s="14">
        <v>2</v>
      </c>
      <c r="I36" s="15" t="s">
        <v>37</v>
      </c>
      <c r="J36" s="15" t="s">
        <v>38</v>
      </c>
      <c r="K36" s="15" t="s">
        <v>212</v>
      </c>
      <c r="L36" s="15" t="s">
        <v>29</v>
      </c>
      <c r="M36" s="15" t="s">
        <v>30</v>
      </c>
      <c r="N36" s="15" t="s">
        <v>213</v>
      </c>
      <c r="O36" s="15" t="s">
        <v>214</v>
      </c>
      <c r="P36" s="35" t="s">
        <v>215</v>
      </c>
    </row>
    <row r="37" s="4" customFormat="1" ht="62" customHeight="1" spans="1:16">
      <c r="A37" s="26"/>
      <c r="B37" s="21"/>
      <c r="C37" s="21"/>
      <c r="D37" s="21"/>
      <c r="E37" s="21"/>
      <c r="F37" s="22">
        <v>2</v>
      </c>
      <c r="G37" s="15" t="s">
        <v>216</v>
      </c>
      <c r="H37" s="14">
        <v>2</v>
      </c>
      <c r="I37" s="15" t="s">
        <v>37</v>
      </c>
      <c r="J37" s="15" t="s">
        <v>38</v>
      </c>
      <c r="K37" s="15" t="s">
        <v>212</v>
      </c>
      <c r="L37" s="15" t="s">
        <v>29</v>
      </c>
      <c r="M37" s="15" t="s">
        <v>30</v>
      </c>
      <c r="N37" s="15" t="s">
        <v>213</v>
      </c>
      <c r="O37" s="15" t="s">
        <v>214</v>
      </c>
      <c r="P37" s="35" t="s">
        <v>217</v>
      </c>
    </row>
    <row r="38" s="4" customFormat="1" ht="47" customHeight="1" spans="1:16">
      <c r="A38" s="14">
        <v>23</v>
      </c>
      <c r="B38" s="15" t="s">
        <v>218</v>
      </c>
      <c r="C38" s="18" t="s">
        <v>219</v>
      </c>
      <c r="D38" s="15" t="s">
        <v>220</v>
      </c>
      <c r="E38" s="15" t="s">
        <v>24</v>
      </c>
      <c r="F38" s="22">
        <v>2</v>
      </c>
      <c r="G38" s="15" t="s">
        <v>221</v>
      </c>
      <c r="H38" s="14">
        <v>2</v>
      </c>
      <c r="I38" s="15" t="s">
        <v>37</v>
      </c>
      <c r="J38" s="15" t="s">
        <v>38</v>
      </c>
      <c r="K38" s="15" t="s">
        <v>222</v>
      </c>
      <c r="L38" s="35" t="s">
        <v>29</v>
      </c>
      <c r="M38" s="15" t="s">
        <v>30</v>
      </c>
      <c r="N38" s="15" t="s">
        <v>92</v>
      </c>
      <c r="O38" s="15" t="s">
        <v>92</v>
      </c>
      <c r="P38" s="35" t="s">
        <v>117</v>
      </c>
    </row>
    <row r="39" s="3" customFormat="1" ht="66" customHeight="1" spans="1:16">
      <c r="A39" s="14">
        <v>24</v>
      </c>
      <c r="B39" s="15" t="s">
        <v>223</v>
      </c>
      <c r="C39" s="15" t="s">
        <v>224</v>
      </c>
      <c r="D39" s="15" t="s">
        <v>225</v>
      </c>
      <c r="E39" s="15" t="s">
        <v>24</v>
      </c>
      <c r="F39" s="16">
        <v>1</v>
      </c>
      <c r="G39" s="15" t="s">
        <v>226</v>
      </c>
      <c r="H39" s="16">
        <v>1</v>
      </c>
      <c r="I39" s="15" t="s">
        <v>37</v>
      </c>
      <c r="J39" s="15" t="s">
        <v>38</v>
      </c>
      <c r="K39" s="15" t="s">
        <v>227</v>
      </c>
      <c r="L39" s="35" t="s">
        <v>29</v>
      </c>
      <c r="M39" s="15" t="s">
        <v>30</v>
      </c>
      <c r="N39" s="15" t="s">
        <v>92</v>
      </c>
      <c r="O39" s="15" t="s">
        <v>92</v>
      </c>
      <c r="P39" s="35" t="s">
        <v>117</v>
      </c>
    </row>
    <row r="40" s="4" customFormat="1" ht="105" customHeight="1" spans="1:16">
      <c r="A40" s="14">
        <v>25</v>
      </c>
      <c r="B40" s="15" t="s">
        <v>228</v>
      </c>
      <c r="C40" s="15" t="s">
        <v>229</v>
      </c>
      <c r="D40" s="15" t="s">
        <v>228</v>
      </c>
      <c r="E40" s="15" t="s">
        <v>24</v>
      </c>
      <c r="F40" s="16">
        <v>1</v>
      </c>
      <c r="G40" s="15" t="s">
        <v>230</v>
      </c>
      <c r="H40" s="16">
        <v>1</v>
      </c>
      <c r="I40" s="15" t="s">
        <v>26</v>
      </c>
      <c r="J40" s="15" t="s">
        <v>27</v>
      </c>
      <c r="K40" s="15" t="s">
        <v>231</v>
      </c>
      <c r="L40" s="35" t="s">
        <v>29</v>
      </c>
      <c r="M40" s="15" t="s">
        <v>30</v>
      </c>
      <c r="N40" s="35" t="s">
        <v>232</v>
      </c>
      <c r="O40" s="35" t="s">
        <v>233</v>
      </c>
      <c r="P40" s="35"/>
    </row>
    <row r="41" s="4" customFormat="1" ht="77" customHeight="1" spans="1:16">
      <c r="A41" s="14">
        <v>26</v>
      </c>
      <c r="B41" s="15" t="s">
        <v>234</v>
      </c>
      <c r="C41" s="18" t="s">
        <v>235</v>
      </c>
      <c r="D41" s="15" t="s">
        <v>236</v>
      </c>
      <c r="E41" s="15" t="s">
        <v>24</v>
      </c>
      <c r="F41" s="22">
        <v>4</v>
      </c>
      <c r="G41" s="15" t="s">
        <v>237</v>
      </c>
      <c r="H41" s="24">
        <v>2</v>
      </c>
      <c r="I41" s="15" t="s">
        <v>37</v>
      </c>
      <c r="J41" s="15" t="s">
        <v>38</v>
      </c>
      <c r="K41" s="24" t="s">
        <v>238</v>
      </c>
      <c r="L41" s="24" t="s">
        <v>29</v>
      </c>
      <c r="M41" s="15" t="s">
        <v>30</v>
      </c>
      <c r="N41" s="24" t="s">
        <v>239</v>
      </c>
      <c r="O41" s="24" t="s">
        <v>240</v>
      </c>
      <c r="P41" s="35"/>
    </row>
    <row r="42" s="4" customFormat="1" ht="54" customHeight="1" spans="1:16">
      <c r="A42" s="14"/>
      <c r="B42" s="15"/>
      <c r="C42" s="21"/>
      <c r="D42" s="15"/>
      <c r="E42" s="15"/>
      <c r="F42" s="27"/>
      <c r="G42" s="15" t="s">
        <v>241</v>
      </c>
      <c r="H42" s="24">
        <v>2</v>
      </c>
      <c r="I42" s="15" t="s">
        <v>26</v>
      </c>
      <c r="J42" s="15" t="s">
        <v>27</v>
      </c>
      <c r="K42" s="24" t="s">
        <v>242</v>
      </c>
      <c r="L42" s="24" t="s">
        <v>29</v>
      </c>
      <c r="M42" s="15" t="s">
        <v>30</v>
      </c>
      <c r="N42" s="24" t="s">
        <v>243</v>
      </c>
      <c r="O42" s="24" t="s">
        <v>244</v>
      </c>
      <c r="P42" s="35"/>
    </row>
    <row r="43" s="4" customFormat="1" ht="54" customHeight="1" spans="1:16">
      <c r="A43" s="17">
        <v>27</v>
      </c>
      <c r="B43" s="18" t="s">
        <v>245</v>
      </c>
      <c r="C43" s="15" t="s">
        <v>246</v>
      </c>
      <c r="D43" s="18" t="s">
        <v>247</v>
      </c>
      <c r="E43" s="15" t="s">
        <v>24</v>
      </c>
      <c r="F43" s="16">
        <v>2</v>
      </c>
      <c r="G43" s="28">
        <v>2024003301</v>
      </c>
      <c r="H43" s="24">
        <v>2</v>
      </c>
      <c r="I43" s="15" t="s">
        <v>37</v>
      </c>
      <c r="J43" s="15" t="s">
        <v>38</v>
      </c>
      <c r="K43" s="24" t="s">
        <v>248</v>
      </c>
      <c r="L43" s="24" t="s">
        <v>29</v>
      </c>
      <c r="M43" s="15" t="s">
        <v>30</v>
      </c>
      <c r="N43" s="24" t="s">
        <v>249</v>
      </c>
      <c r="O43" s="24" t="s">
        <v>250</v>
      </c>
      <c r="P43" s="35"/>
    </row>
    <row r="44" s="4" customFormat="1" ht="108" customHeight="1" spans="1:16">
      <c r="A44" s="17">
        <v>28</v>
      </c>
      <c r="B44" s="18" t="s">
        <v>251</v>
      </c>
      <c r="C44" s="28">
        <v>20240034</v>
      </c>
      <c r="D44" s="15" t="s">
        <v>252</v>
      </c>
      <c r="E44" s="15" t="s">
        <v>24</v>
      </c>
      <c r="F44" s="14">
        <v>1</v>
      </c>
      <c r="G44" s="28">
        <v>2024003401</v>
      </c>
      <c r="H44" s="14">
        <v>1</v>
      </c>
      <c r="I44" s="15" t="s">
        <v>37</v>
      </c>
      <c r="J44" s="15" t="s">
        <v>38</v>
      </c>
      <c r="K44" s="24" t="s">
        <v>253</v>
      </c>
      <c r="L44" s="24" t="s">
        <v>29</v>
      </c>
      <c r="M44" s="15" t="s">
        <v>30</v>
      </c>
      <c r="N44" s="15" t="s">
        <v>254</v>
      </c>
      <c r="O44" s="15" t="s">
        <v>255</v>
      </c>
      <c r="P44" s="35" t="s">
        <v>217</v>
      </c>
    </row>
    <row r="45" s="5" customFormat="1" ht="60" customHeight="1" spans="1:16">
      <c r="A45" s="19"/>
      <c r="B45" s="20"/>
      <c r="C45" s="28">
        <v>20240035</v>
      </c>
      <c r="D45" s="18" t="s">
        <v>256</v>
      </c>
      <c r="E45" s="15" t="s">
        <v>24</v>
      </c>
      <c r="F45" s="14">
        <v>1</v>
      </c>
      <c r="G45" s="28">
        <v>2024003501</v>
      </c>
      <c r="H45" s="14">
        <v>1</v>
      </c>
      <c r="I45" s="15" t="s">
        <v>26</v>
      </c>
      <c r="J45" s="15" t="s">
        <v>27</v>
      </c>
      <c r="K45" s="15" t="s">
        <v>257</v>
      </c>
      <c r="L45" s="15" t="s">
        <v>29</v>
      </c>
      <c r="M45" s="15" t="s">
        <v>30</v>
      </c>
      <c r="N45" s="15" t="s">
        <v>258</v>
      </c>
      <c r="O45" s="15" t="s">
        <v>259</v>
      </c>
      <c r="P45" s="35"/>
    </row>
    <row r="46" s="5" customFormat="1" ht="59" customHeight="1" spans="1:16">
      <c r="A46" s="14">
        <v>29</v>
      </c>
      <c r="B46" s="15" t="s">
        <v>260</v>
      </c>
      <c r="C46" s="28">
        <v>20240036</v>
      </c>
      <c r="D46" s="24" t="s">
        <v>261</v>
      </c>
      <c r="E46" s="18" t="s">
        <v>24</v>
      </c>
      <c r="F46" s="16">
        <v>1</v>
      </c>
      <c r="G46" s="15" t="s">
        <v>262</v>
      </c>
      <c r="H46" s="14">
        <v>1</v>
      </c>
      <c r="I46" s="15" t="s">
        <v>26</v>
      </c>
      <c r="J46" s="15" t="s">
        <v>27</v>
      </c>
      <c r="K46" s="15" t="s">
        <v>263</v>
      </c>
      <c r="L46" s="15" t="s">
        <v>264</v>
      </c>
      <c r="M46" s="38" t="s">
        <v>265</v>
      </c>
      <c r="N46" s="15" t="s">
        <v>266</v>
      </c>
      <c r="O46" s="15" t="s">
        <v>267</v>
      </c>
      <c r="P46" s="15"/>
    </row>
    <row r="47" s="5" customFormat="1" ht="59" customHeight="1" spans="1:16">
      <c r="A47" s="14"/>
      <c r="B47" s="15"/>
      <c r="C47" s="28">
        <v>20240037</v>
      </c>
      <c r="D47" s="24" t="s">
        <v>268</v>
      </c>
      <c r="E47" s="20"/>
      <c r="F47" s="16">
        <v>1</v>
      </c>
      <c r="G47" s="15" t="s">
        <v>269</v>
      </c>
      <c r="H47" s="14">
        <v>1</v>
      </c>
      <c r="I47" s="15" t="s">
        <v>26</v>
      </c>
      <c r="J47" s="15" t="s">
        <v>27</v>
      </c>
      <c r="K47" s="15" t="s">
        <v>270</v>
      </c>
      <c r="L47" s="15" t="s">
        <v>29</v>
      </c>
      <c r="M47" s="15" t="s">
        <v>30</v>
      </c>
      <c r="N47" s="39" t="s">
        <v>92</v>
      </c>
      <c r="O47" s="39" t="s">
        <v>92</v>
      </c>
      <c r="P47" s="35" t="s">
        <v>271</v>
      </c>
    </row>
    <row r="48" s="5" customFormat="1" ht="60" customHeight="1" spans="1:16">
      <c r="A48" s="14">
        <v>30</v>
      </c>
      <c r="B48" s="15" t="s">
        <v>272</v>
      </c>
      <c r="C48" s="28">
        <v>20240038</v>
      </c>
      <c r="D48" s="15" t="s">
        <v>273</v>
      </c>
      <c r="E48" s="15" t="s">
        <v>24</v>
      </c>
      <c r="F48" s="16">
        <v>1</v>
      </c>
      <c r="G48" s="28">
        <v>2024003801</v>
      </c>
      <c r="H48" s="14">
        <v>1</v>
      </c>
      <c r="I48" s="15" t="s">
        <v>26</v>
      </c>
      <c r="J48" s="24" t="s">
        <v>27</v>
      </c>
      <c r="K48" s="15" t="s">
        <v>263</v>
      </c>
      <c r="L48" s="15" t="s">
        <v>29</v>
      </c>
      <c r="M48" s="38" t="s">
        <v>30</v>
      </c>
      <c r="N48" s="15" t="s">
        <v>274</v>
      </c>
      <c r="O48" s="15" t="s">
        <v>275</v>
      </c>
      <c r="P48" s="38"/>
    </row>
    <row r="49" s="5" customFormat="1" ht="60" customHeight="1" spans="1:16">
      <c r="A49" s="14">
        <v>31</v>
      </c>
      <c r="B49" s="15" t="s">
        <v>276</v>
      </c>
      <c r="C49" s="28">
        <v>20240039</v>
      </c>
      <c r="D49" s="15" t="s">
        <v>277</v>
      </c>
      <c r="E49" s="15" t="s">
        <v>24</v>
      </c>
      <c r="F49" s="16">
        <v>1</v>
      </c>
      <c r="G49" s="28">
        <v>2024003901</v>
      </c>
      <c r="H49" s="14">
        <v>1</v>
      </c>
      <c r="I49" s="15" t="s">
        <v>37</v>
      </c>
      <c r="J49" s="15" t="s">
        <v>38</v>
      </c>
      <c r="K49" s="15" t="s">
        <v>270</v>
      </c>
      <c r="L49" s="15" t="s">
        <v>29</v>
      </c>
      <c r="M49" s="15" t="s">
        <v>30</v>
      </c>
      <c r="N49" s="15" t="s">
        <v>92</v>
      </c>
      <c r="O49" s="15" t="s">
        <v>92</v>
      </c>
      <c r="P49" s="35"/>
    </row>
    <row r="50" s="5" customFormat="1" ht="59" customHeight="1" spans="1:16">
      <c r="A50" s="14">
        <v>32</v>
      </c>
      <c r="B50" s="15" t="s">
        <v>278</v>
      </c>
      <c r="C50" s="28">
        <v>20240040</v>
      </c>
      <c r="D50" s="15" t="s">
        <v>279</v>
      </c>
      <c r="E50" s="15" t="s">
        <v>24</v>
      </c>
      <c r="F50" s="16">
        <v>1</v>
      </c>
      <c r="G50" s="28">
        <v>2024004001</v>
      </c>
      <c r="H50" s="24">
        <v>1</v>
      </c>
      <c r="I50" s="15" t="s">
        <v>26</v>
      </c>
      <c r="J50" s="37" t="s">
        <v>27</v>
      </c>
      <c r="K50" s="24" t="s">
        <v>280</v>
      </c>
      <c r="L50" s="24" t="s">
        <v>29</v>
      </c>
      <c r="M50" s="15" t="s">
        <v>30</v>
      </c>
      <c r="N50" s="24" t="s">
        <v>281</v>
      </c>
      <c r="O50" s="24" t="s">
        <v>154</v>
      </c>
      <c r="P50" s="35"/>
    </row>
    <row r="51" s="5" customFormat="1" ht="58" customHeight="1" spans="1:16">
      <c r="A51" s="14"/>
      <c r="B51" s="15"/>
      <c r="C51" s="28">
        <v>20240041</v>
      </c>
      <c r="D51" s="15" t="s">
        <v>282</v>
      </c>
      <c r="E51" s="15" t="s">
        <v>24</v>
      </c>
      <c r="F51" s="16">
        <v>1</v>
      </c>
      <c r="G51" s="28">
        <v>2024004101</v>
      </c>
      <c r="H51" s="24">
        <v>1</v>
      </c>
      <c r="I51" s="15" t="s">
        <v>37</v>
      </c>
      <c r="J51" s="15" t="s">
        <v>38</v>
      </c>
      <c r="K51" s="15" t="s">
        <v>283</v>
      </c>
      <c r="L51" s="24" t="s">
        <v>29</v>
      </c>
      <c r="M51" s="15" t="s">
        <v>30</v>
      </c>
      <c r="N51" s="24" t="s">
        <v>284</v>
      </c>
      <c r="O51" s="24" t="s">
        <v>285</v>
      </c>
      <c r="P51" s="35"/>
    </row>
    <row r="52" s="6" customFormat="1" ht="79" customHeight="1" spans="1:16">
      <c r="A52" s="14">
        <v>33</v>
      </c>
      <c r="B52" s="24" t="s">
        <v>286</v>
      </c>
      <c r="C52" s="28">
        <v>20240042</v>
      </c>
      <c r="D52" s="15" t="s">
        <v>287</v>
      </c>
      <c r="E52" s="15" t="s">
        <v>24</v>
      </c>
      <c r="F52" s="16">
        <v>2</v>
      </c>
      <c r="G52" s="15" t="s">
        <v>288</v>
      </c>
      <c r="H52" s="24">
        <v>2</v>
      </c>
      <c r="I52" s="15" t="s">
        <v>26</v>
      </c>
      <c r="J52" s="37" t="s">
        <v>27</v>
      </c>
      <c r="K52" s="24" t="s">
        <v>280</v>
      </c>
      <c r="L52" s="24" t="s">
        <v>29</v>
      </c>
      <c r="M52" s="15" t="s">
        <v>30</v>
      </c>
      <c r="N52" s="40" t="s">
        <v>289</v>
      </c>
      <c r="O52" s="40" t="s">
        <v>290</v>
      </c>
      <c r="P52" s="35"/>
    </row>
    <row r="53" s="6" customFormat="1" ht="75" customHeight="1" spans="1:16">
      <c r="A53" s="14">
        <v>34</v>
      </c>
      <c r="B53" s="24" t="s">
        <v>291</v>
      </c>
      <c r="C53" s="29">
        <v>20240043</v>
      </c>
      <c r="D53" s="15" t="s">
        <v>292</v>
      </c>
      <c r="E53" s="15" t="s">
        <v>24</v>
      </c>
      <c r="F53" s="22">
        <v>2</v>
      </c>
      <c r="G53" s="15" t="s">
        <v>293</v>
      </c>
      <c r="H53" s="24">
        <v>2</v>
      </c>
      <c r="I53" s="37" t="s">
        <v>37</v>
      </c>
      <c r="J53" s="37" t="s">
        <v>38</v>
      </c>
      <c r="K53" s="24" t="s">
        <v>294</v>
      </c>
      <c r="L53" s="24" t="s">
        <v>29</v>
      </c>
      <c r="M53" s="15" t="s">
        <v>30</v>
      </c>
      <c r="N53" s="24" t="s">
        <v>92</v>
      </c>
      <c r="O53" s="24" t="s">
        <v>92</v>
      </c>
      <c r="P53" s="35" t="s">
        <v>117</v>
      </c>
    </row>
    <row r="54" s="4" customFormat="1" ht="41" customHeight="1" spans="1:16">
      <c r="A54" s="30" t="s">
        <v>295</v>
      </c>
      <c r="B54" s="31"/>
      <c r="C54" s="31"/>
      <c r="D54" s="32"/>
      <c r="E54" s="33"/>
      <c r="F54" s="34">
        <f>SUM(F7:F53)</f>
        <v>66</v>
      </c>
      <c r="G54" s="33"/>
      <c r="H54" s="34">
        <f>SUM(H7:H53)</f>
        <v>66</v>
      </c>
      <c r="I54" s="33"/>
      <c r="J54" s="28"/>
      <c r="K54" s="28"/>
      <c r="L54" s="28"/>
      <c r="M54" s="28"/>
      <c r="N54" s="28"/>
      <c r="O54" s="28"/>
      <c r="P54" s="28"/>
    </row>
  </sheetData>
  <mergeCells count="60">
    <mergeCell ref="A1:B1"/>
    <mergeCell ref="A2:P2"/>
    <mergeCell ref="G3:K3"/>
    <mergeCell ref="L3:P3"/>
    <mergeCell ref="M4:O4"/>
    <mergeCell ref="A54:D54"/>
    <mergeCell ref="A3:A6"/>
    <mergeCell ref="A9:A10"/>
    <mergeCell ref="A15:A16"/>
    <mergeCell ref="A17:A18"/>
    <mergeCell ref="A23:A24"/>
    <mergeCell ref="A25:A27"/>
    <mergeCell ref="A28:A30"/>
    <mergeCell ref="A36:A37"/>
    <mergeCell ref="A41:A42"/>
    <mergeCell ref="A44:A45"/>
    <mergeCell ref="A46:A47"/>
    <mergeCell ref="A50:A51"/>
    <mergeCell ref="B3:B6"/>
    <mergeCell ref="B9:B10"/>
    <mergeCell ref="B15:B16"/>
    <mergeCell ref="B17:B18"/>
    <mergeCell ref="B23:B24"/>
    <mergeCell ref="B25:B27"/>
    <mergeCell ref="B28:B30"/>
    <mergeCell ref="B36:B37"/>
    <mergeCell ref="B41:B42"/>
    <mergeCell ref="B44:B45"/>
    <mergeCell ref="B46:B47"/>
    <mergeCell ref="B50:B51"/>
    <mergeCell ref="C3:C6"/>
    <mergeCell ref="C15:C16"/>
    <mergeCell ref="C29:C30"/>
    <mergeCell ref="C36:C37"/>
    <mergeCell ref="C41:C42"/>
    <mergeCell ref="D3:D6"/>
    <mergeCell ref="D15:D16"/>
    <mergeCell ref="D29:D30"/>
    <mergeCell ref="D36:D37"/>
    <mergeCell ref="D41:D42"/>
    <mergeCell ref="E3:E6"/>
    <mergeCell ref="E15:E16"/>
    <mergeCell ref="E29:E30"/>
    <mergeCell ref="E36:E37"/>
    <mergeCell ref="E41:E42"/>
    <mergeCell ref="E46:E47"/>
    <mergeCell ref="F3:F6"/>
    <mergeCell ref="F15:F16"/>
    <mergeCell ref="F29:F30"/>
    <mergeCell ref="F41:F42"/>
    <mergeCell ref="G4:G6"/>
    <mergeCell ref="H4:H6"/>
    <mergeCell ref="I4:I6"/>
    <mergeCell ref="J4:J6"/>
    <mergeCell ref="K4:K6"/>
    <mergeCell ref="L4:L6"/>
    <mergeCell ref="M5:M6"/>
    <mergeCell ref="N5:N6"/>
    <mergeCell ref="O5:O6"/>
    <mergeCell ref="P4:P6"/>
  </mergeCells>
  <dataValidations count="1">
    <dataValidation allowBlank="1" showInputMessage="1" showErrorMessage="1" sqref="I9:J9"/>
  </dataValidations>
  <printOptions horizontalCentered="1"/>
  <pageMargins left="0.590277777777778" right="0.511805555555556" top="0.393055555555556" bottom="0.550694444444444" header="0.629861111111111" footer="0.314583333333333"/>
  <pageSetup paperSize="9" scale="50" orientation="landscape" horizontalDpi="600"/>
  <headerFooter>
    <oddFooter>&amp;C第 &amp;P 页，共 &amp;N 页</oddFooter>
  </headerFooter>
  <rowBreaks count="3" manualBreakCount="3">
    <brk id="20" max="16383" man="1"/>
    <brk id="35" max="16383" man="1"/>
    <brk id="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2022-08-29T20:06:00Z</dcterms:created>
  <dcterms:modified xsi:type="dcterms:W3CDTF">2024-11-19T01:16:13Z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CD71CE3F5E094686A2942A625908A439_13</vt:lpwstr>
  </property>
  <property fmtid="{D5CDD505-2E9C-101B-9397-08002B2CF9AE}" pid="3" name="KSOProductBuildVer">
    <vt:lpwstr>2052-12.1.0.18912</vt:lpwstr>
  </property>
</Properties>
</file>