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45" windowHeight="12120"/>
  </bookViews>
  <sheets>
    <sheet name="Sheet1" sheetId="1" r:id="rId1"/>
  </sheets>
  <definedNames>
    <definedName name="_xlnm._FilterDatabase" localSheetId="0" hidden="1">Sheet1!$A$1:$M$103</definedName>
  </definedNames>
  <calcPr calcId="144525"/>
</workbook>
</file>

<file path=xl/sharedStrings.xml><?xml version="1.0" encoding="utf-8"?>
<sst xmlns="http://schemas.openxmlformats.org/spreadsheetml/2006/main" count="822" uniqueCount="322">
  <si>
    <t>附件</t>
  </si>
  <si>
    <t>贵州省文化和旅游厅直属事业单位2024年公开招聘工作人员进入面试环节考生笔试、面试、综合成绩排名及进入体检环节人员名单</t>
  </si>
  <si>
    <t>排名</t>
  </si>
  <si>
    <t>姓名</t>
  </si>
  <si>
    <t>准考证号</t>
  </si>
  <si>
    <t>报考单位</t>
  </si>
  <si>
    <t>单位代码</t>
  </si>
  <si>
    <t>报考职位</t>
  </si>
  <si>
    <t>岗位代码</t>
  </si>
  <si>
    <t>笔试成绩折算成百分制</t>
  </si>
  <si>
    <t>面试成绩</t>
  </si>
  <si>
    <t>综合成绩（笔试60%+面试40%）</t>
  </si>
  <si>
    <t>综合成绩排名</t>
  </si>
  <si>
    <t>是否进入体检环节</t>
  </si>
  <si>
    <t>备注</t>
  </si>
  <si>
    <t>韦琪欣</t>
  </si>
  <si>
    <t>1152281404414</t>
  </si>
  <si>
    <t>贵州省国际山地旅游发展中心</t>
  </si>
  <si>
    <t>6001</t>
  </si>
  <si>
    <t>工作人员</t>
  </si>
  <si>
    <t>22828600101</t>
  </si>
  <si>
    <t>69</t>
  </si>
  <si>
    <t>1</t>
  </si>
  <si>
    <t>是</t>
  </si>
  <si>
    <t>冯昕然</t>
  </si>
  <si>
    <t>1152281402125</t>
  </si>
  <si>
    <t>66.33</t>
  </si>
  <si>
    <t>2</t>
  </si>
  <si>
    <t>否</t>
  </si>
  <si>
    <t>李欣</t>
  </si>
  <si>
    <t>1152281404014</t>
  </si>
  <si>
    <t>64.83</t>
  </si>
  <si>
    <t>3</t>
  </si>
  <si>
    <t>蒙秋霞</t>
  </si>
  <si>
    <t>1152281401318</t>
  </si>
  <si>
    <t>贵州省图书馆</t>
  </si>
  <si>
    <t>6002</t>
  </si>
  <si>
    <t>党委办公室工作人员</t>
  </si>
  <si>
    <t>22828600201</t>
  </si>
  <si>
    <t>78.33</t>
  </si>
  <si>
    <t>钟正</t>
  </si>
  <si>
    <t>1152281401322</t>
  </si>
  <si>
    <t>68.5</t>
  </si>
  <si>
    <t>杜佳</t>
  </si>
  <si>
    <t>1152281403006</t>
  </si>
  <si>
    <t>67.83</t>
  </si>
  <si>
    <t>王颖</t>
  </si>
  <si>
    <t>1152281400923</t>
  </si>
  <si>
    <t>历史文献部文献研究与利用岗工作人员</t>
  </si>
  <si>
    <t>22828600202</t>
  </si>
  <si>
    <t>68.17</t>
  </si>
  <si>
    <t>张驰</t>
  </si>
  <si>
    <t>1152281402925</t>
  </si>
  <si>
    <t>68</t>
  </si>
  <si>
    <t>杨路</t>
  </si>
  <si>
    <t>1152281401729</t>
  </si>
  <si>
    <t>69.83</t>
  </si>
  <si>
    <t>郭昕</t>
  </si>
  <si>
    <t>1152281404304</t>
  </si>
  <si>
    <t>采编中心文献资源采编岗工作人员</t>
  </si>
  <si>
    <t>22828600203</t>
  </si>
  <si>
    <t>70.33</t>
  </si>
  <si>
    <t>翁誉雯</t>
  </si>
  <si>
    <t>1152281402519</t>
  </si>
  <si>
    <t>70.67</t>
  </si>
  <si>
    <t>阮文洁</t>
  </si>
  <si>
    <t>1152281404117</t>
  </si>
  <si>
    <t>69.67</t>
  </si>
  <si>
    <t>邓禹迪</t>
  </si>
  <si>
    <t>1152281508024</t>
  </si>
  <si>
    <t>读者服务部外文阅读推广岗工作人员</t>
  </si>
  <si>
    <t>22828600204</t>
  </si>
  <si>
    <t>张露</t>
  </si>
  <si>
    <t>1152281504915</t>
  </si>
  <si>
    <t>罗净萍</t>
  </si>
  <si>
    <t>1152281504907</t>
  </si>
  <si>
    <t>69.17</t>
  </si>
  <si>
    <t>王昳玢</t>
  </si>
  <si>
    <t>1152281502720</t>
  </si>
  <si>
    <t>22828600205</t>
  </si>
  <si>
    <t>70.83</t>
  </si>
  <si>
    <t>曾川</t>
  </si>
  <si>
    <t>1152281508013</t>
  </si>
  <si>
    <t>龙慧</t>
  </si>
  <si>
    <t>1152281508310</t>
  </si>
  <si>
    <t>缺考</t>
  </si>
  <si>
    <t>史文昊</t>
  </si>
  <si>
    <t>1152281502726</t>
  </si>
  <si>
    <t>读者服务部读者服务保障岗工作人员</t>
  </si>
  <si>
    <t>22828600206</t>
  </si>
  <si>
    <t>柏若溪</t>
  </si>
  <si>
    <t>1152281500707</t>
  </si>
  <si>
    <t>71.33</t>
  </si>
  <si>
    <t>陈兴悦</t>
  </si>
  <si>
    <t>1152281507921</t>
  </si>
  <si>
    <t>68.33</t>
  </si>
  <si>
    <t>杨晟铭</t>
  </si>
  <si>
    <t>1152281506817</t>
  </si>
  <si>
    <t>技术部技术保障岗工作人员</t>
  </si>
  <si>
    <t>22828600207</t>
  </si>
  <si>
    <t>70</t>
  </si>
  <si>
    <t>宁上盛</t>
  </si>
  <si>
    <t>1152281501520</t>
  </si>
  <si>
    <t>71.17</t>
  </si>
  <si>
    <t>曾宇琪</t>
  </si>
  <si>
    <t>1152281507405</t>
  </si>
  <si>
    <t>73.67</t>
  </si>
  <si>
    <t>王淳蓉</t>
  </si>
  <si>
    <t>1152281507412</t>
  </si>
  <si>
    <t>田婕</t>
  </si>
  <si>
    <t>1152281500506</t>
  </si>
  <si>
    <t>贵州省文化馆</t>
  </si>
  <si>
    <t>6003</t>
  </si>
  <si>
    <t>办公室工作人员</t>
  </si>
  <si>
    <t>22828600301</t>
  </si>
  <si>
    <t>汪烁楠</t>
  </si>
  <si>
    <t>1152281504623</t>
  </si>
  <si>
    <t>68.83</t>
  </si>
  <si>
    <t>王玲莉</t>
  </si>
  <si>
    <t>1152281504027</t>
  </si>
  <si>
    <t>张婷</t>
  </si>
  <si>
    <t>1152281504708</t>
  </si>
  <si>
    <t>22828600302</t>
  </si>
  <si>
    <t>73.83</t>
  </si>
  <si>
    <t>张弛</t>
  </si>
  <si>
    <t>1152281506308</t>
  </si>
  <si>
    <t>68.67</t>
  </si>
  <si>
    <t>王玲</t>
  </si>
  <si>
    <t>1152281506615</t>
  </si>
  <si>
    <t>陈晓玲</t>
  </si>
  <si>
    <t>1152281506029</t>
  </si>
  <si>
    <t>理论宣传部工作人员</t>
  </si>
  <si>
    <t>22828600303</t>
  </si>
  <si>
    <t>夏婉玉</t>
  </si>
  <si>
    <t>1152281501529</t>
  </si>
  <si>
    <t>丁娇</t>
  </si>
  <si>
    <t>1152281502407</t>
  </si>
  <si>
    <t>张帅</t>
  </si>
  <si>
    <t>1152281507508</t>
  </si>
  <si>
    <t>贵州文艺人才培训交流中心</t>
  </si>
  <si>
    <t>6004</t>
  </si>
  <si>
    <t>业务培训部工作人员</t>
  </si>
  <si>
    <t>22828600401</t>
  </si>
  <si>
    <t>67.33</t>
  </si>
  <si>
    <t>刘桃</t>
  </si>
  <si>
    <t>1152281508218</t>
  </si>
  <si>
    <t>朱玥</t>
  </si>
  <si>
    <t>1152281502126</t>
  </si>
  <si>
    <t>黄睿</t>
  </si>
  <si>
    <t>1152281507917</t>
  </si>
  <si>
    <t>贵州文化旅游职业学院</t>
  </si>
  <si>
    <t>6005</t>
  </si>
  <si>
    <t>后勤管理科干事</t>
  </si>
  <si>
    <t>22828600501</t>
  </si>
  <si>
    <t>71.67</t>
  </si>
  <si>
    <t>安米菊</t>
  </si>
  <si>
    <t>1152281500204</t>
  </si>
  <si>
    <t>70.5</t>
  </si>
  <si>
    <t>杨顺权</t>
  </si>
  <si>
    <t>1152281503617</t>
  </si>
  <si>
    <t>72.5</t>
  </si>
  <si>
    <t>周若琳</t>
  </si>
  <si>
    <t>1152281507202</t>
  </si>
  <si>
    <t>宣传部（统战部）工作人员</t>
  </si>
  <si>
    <t>22828600502</t>
  </si>
  <si>
    <t>71.83</t>
  </si>
  <si>
    <t>石梓昕</t>
  </si>
  <si>
    <t>1152281500914</t>
  </si>
  <si>
    <t>65</t>
  </si>
  <si>
    <t>高文萱</t>
  </si>
  <si>
    <t>1152281504014</t>
  </si>
  <si>
    <t>73.5</t>
  </si>
  <si>
    <t>杨小会</t>
  </si>
  <si>
    <t>1152281502010</t>
  </si>
  <si>
    <t>党群组织干事</t>
  </si>
  <si>
    <t>22828600504</t>
  </si>
  <si>
    <t>马毅</t>
  </si>
  <si>
    <t>1152281508423</t>
  </si>
  <si>
    <t>财务核算会计</t>
  </si>
  <si>
    <t>22828600505</t>
  </si>
  <si>
    <t>65.17</t>
  </si>
  <si>
    <t>张文艳</t>
  </si>
  <si>
    <t>1152281507122</t>
  </si>
  <si>
    <t>64.67</t>
  </si>
  <si>
    <t>刘洵</t>
  </si>
  <si>
    <t>1152281506322</t>
  </si>
  <si>
    <t>邓燕林</t>
  </si>
  <si>
    <t>1152281508805</t>
  </si>
  <si>
    <t>专职辅导员</t>
  </si>
  <si>
    <t>22828600512</t>
  </si>
  <si>
    <t>69.5</t>
  </si>
  <si>
    <t>田静娴</t>
  </si>
  <si>
    <t>1152281506710</t>
  </si>
  <si>
    <t>饶婷婷</t>
  </si>
  <si>
    <t>1152281507619</t>
  </si>
  <si>
    <t>王兰新</t>
  </si>
  <si>
    <t>1152281500418</t>
  </si>
  <si>
    <t>犹梦</t>
  </si>
  <si>
    <t>1152281504618</t>
  </si>
  <si>
    <t>张叠</t>
  </si>
  <si>
    <t>1152281501625</t>
  </si>
  <si>
    <t>曾银</t>
  </si>
  <si>
    <t>1152281509014</t>
  </si>
  <si>
    <t>钟甜甜</t>
  </si>
  <si>
    <t>1152281503301</t>
  </si>
  <si>
    <t>陈毫</t>
  </si>
  <si>
    <t>62.5</t>
  </si>
  <si>
    <t>张丽丽</t>
  </si>
  <si>
    <t>1152281505128</t>
  </si>
  <si>
    <t>李煜</t>
  </si>
  <si>
    <t>1152281501707</t>
  </si>
  <si>
    <t>闵江艳</t>
  </si>
  <si>
    <t>1152281508324</t>
  </si>
  <si>
    <t>胡燕燕</t>
  </si>
  <si>
    <t>1152281502616</t>
  </si>
  <si>
    <t>涂艺瑶</t>
  </si>
  <si>
    <t>1152281501619</t>
  </si>
  <si>
    <t>67.5</t>
  </si>
  <si>
    <t>张晓</t>
  </si>
  <si>
    <t>1152281500212</t>
  </si>
  <si>
    <t>张梅</t>
  </si>
  <si>
    <t>1152281504703</t>
  </si>
  <si>
    <t>22828600513</t>
  </si>
  <si>
    <t>67.67</t>
  </si>
  <si>
    <t>钟泽昊</t>
  </si>
  <si>
    <t>1152281503009</t>
  </si>
  <si>
    <t>72.17</t>
  </si>
  <si>
    <t>魏其萍</t>
  </si>
  <si>
    <t>1152281504919</t>
  </si>
  <si>
    <t>廖雪梅</t>
  </si>
  <si>
    <t>1152281501605</t>
  </si>
  <si>
    <t>刘兴丽</t>
  </si>
  <si>
    <t>1152281507123</t>
  </si>
  <si>
    <t>尚欣欣</t>
  </si>
  <si>
    <t>1152281505815</t>
  </si>
  <si>
    <t>刘志超</t>
  </si>
  <si>
    <t>1152281502926</t>
  </si>
  <si>
    <t>唐裕俊</t>
  </si>
  <si>
    <t>1152281506429</t>
  </si>
  <si>
    <t>肖子涵</t>
  </si>
  <si>
    <t>1152281508109</t>
  </si>
  <si>
    <t>刘芝</t>
  </si>
  <si>
    <t>1152281506426</t>
  </si>
  <si>
    <t>蔡银美</t>
  </si>
  <si>
    <t>1152281500618</t>
  </si>
  <si>
    <t>叶涵</t>
  </si>
  <si>
    <t>1152281503323</t>
  </si>
  <si>
    <t>罗江兰</t>
  </si>
  <si>
    <t>1152281505706</t>
  </si>
  <si>
    <t>曾松</t>
  </si>
  <si>
    <t>1152281508409</t>
  </si>
  <si>
    <t>孙语鸿</t>
  </si>
  <si>
    <t>1152281504203</t>
  </si>
  <si>
    <t>吴楠</t>
  </si>
  <si>
    <t>1152281506614</t>
  </si>
  <si>
    <t>王小庆</t>
  </si>
  <si>
    <t>1152281500921</t>
  </si>
  <si>
    <t>黄邦莉</t>
  </si>
  <si>
    <t>1152281507720</t>
  </si>
  <si>
    <t>余恬菾</t>
  </si>
  <si>
    <t>1152281502311</t>
  </si>
  <si>
    <t>心理健康教育教师</t>
  </si>
  <si>
    <t>22828600507</t>
  </si>
  <si>
    <t>66</t>
  </si>
  <si>
    <t>杜禹蕊</t>
  </si>
  <si>
    <t>1152281504216</t>
  </si>
  <si>
    <t>罗淦钟</t>
  </si>
  <si>
    <t>1152281507226</t>
  </si>
  <si>
    <t>66.5</t>
  </si>
  <si>
    <t>申薇娅</t>
  </si>
  <si>
    <t>1152281506004</t>
  </si>
  <si>
    <t>何莎莎</t>
  </si>
  <si>
    <t>1152281504226</t>
  </si>
  <si>
    <t>吴泠伶</t>
  </si>
  <si>
    <t>1152281503720</t>
  </si>
  <si>
    <t>62.17</t>
  </si>
  <si>
    <t>何渝琴</t>
  </si>
  <si>
    <t>1152281505626</t>
  </si>
  <si>
    <t>历史教师</t>
  </si>
  <si>
    <t>22828600508</t>
  </si>
  <si>
    <t>61.67</t>
  </si>
  <si>
    <t>李浛炜</t>
  </si>
  <si>
    <t>1152281501223</t>
  </si>
  <si>
    <t>61.33</t>
  </si>
  <si>
    <t>翟会明</t>
  </si>
  <si>
    <t>1152281501826</t>
  </si>
  <si>
    <t>电子商务教师</t>
  </si>
  <si>
    <t>22828600509</t>
  </si>
  <si>
    <t>64</t>
  </si>
  <si>
    <t>姚澜</t>
  </si>
  <si>
    <t>1152281508525</t>
  </si>
  <si>
    <t>赵恒江</t>
  </si>
  <si>
    <t>1152281506922</t>
  </si>
  <si>
    <t>62.33</t>
  </si>
  <si>
    <t>陈羽</t>
  </si>
  <si>
    <t>1152281501213</t>
  </si>
  <si>
    <t>会计教师</t>
  </si>
  <si>
    <t>22828600510</t>
  </si>
  <si>
    <t>63.17</t>
  </si>
  <si>
    <t>吕千</t>
  </si>
  <si>
    <t>1152281503512</t>
  </si>
  <si>
    <t>64.17</t>
  </si>
  <si>
    <t>王丹颖</t>
  </si>
  <si>
    <t>1152281501916</t>
  </si>
  <si>
    <t>杨霖羚</t>
  </si>
  <si>
    <t>1152281500226</t>
  </si>
  <si>
    <t>贵州省文化和旅游厅机关幼儿园</t>
  </si>
  <si>
    <t>6006</t>
  </si>
  <si>
    <t>幼儿园教师</t>
  </si>
  <si>
    <t>22828600601</t>
  </si>
  <si>
    <t>63.83</t>
  </si>
  <si>
    <t>汪袁</t>
  </si>
  <si>
    <t>1152281506526</t>
  </si>
  <si>
    <t>63.33</t>
  </si>
  <si>
    <t>向慧</t>
  </si>
  <si>
    <t>1152281505118</t>
  </si>
  <si>
    <t>彭贞荣</t>
  </si>
  <si>
    <t>1152281508916</t>
  </si>
  <si>
    <t>乐洋祎柃</t>
  </si>
  <si>
    <t>1152281500907</t>
  </si>
  <si>
    <t>刘艳</t>
  </si>
  <si>
    <t>1152281503802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</si>
</sst>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16" fillId="16" borderId="2" applyNumberFormat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1" fillId="3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3"/>
  <sheetViews>
    <sheetView tabSelected="1" topLeftCell="A16" workbookViewId="0">
      <selection activeCell="O10" sqref="O10"/>
    </sheetView>
  </sheetViews>
  <sheetFormatPr defaultColWidth="9" defaultRowHeight="13.5"/>
  <cols>
    <col min="1" max="1" width="6.16666666666667" style="1" customWidth="1"/>
    <col min="2" max="2" width="9" style="1"/>
    <col min="3" max="3" width="15" style="1" customWidth="1"/>
    <col min="4" max="4" width="27.625" style="1" customWidth="1"/>
    <col min="5" max="5" width="10.375" style="1" customWidth="1"/>
    <col min="6" max="6" width="38.25" style="2" customWidth="1"/>
    <col min="7" max="7" width="12.625" style="1" customWidth="1"/>
    <col min="8" max="8" width="7" style="3" customWidth="1"/>
    <col min="9" max="9" width="9" style="3"/>
    <col min="10" max="10" width="11.25" style="3" customWidth="1"/>
    <col min="11" max="12" width="8.375" style="1" customWidth="1"/>
    <col min="13" max="13" width="10.4416666666667" style="4" customWidth="1"/>
    <col min="14" max="16384" width="9" style="1"/>
  </cols>
  <sheetData>
    <row r="1" s="1" customFormat="1" spans="1:13">
      <c r="A1" s="1" t="s">
        <v>0</v>
      </c>
      <c r="F1" s="2"/>
      <c r="H1" s="3"/>
      <c r="I1" s="3"/>
      <c r="J1" s="3"/>
      <c r="M1" s="4"/>
    </row>
    <row r="2" s="1" customFormat="1" ht="46" customHeight="1" spans="1:13">
      <c r="A2" s="5" t="s">
        <v>1</v>
      </c>
      <c r="B2" s="5"/>
      <c r="C2" s="5"/>
      <c r="D2" s="5"/>
      <c r="E2" s="5"/>
      <c r="F2" s="5"/>
      <c r="G2" s="5"/>
      <c r="H2" s="6"/>
      <c r="I2" s="6"/>
      <c r="J2" s="6"/>
      <c r="K2" s="5"/>
      <c r="L2" s="5"/>
      <c r="M2" s="5"/>
    </row>
    <row r="3" s="1" customFormat="1" ht="57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9" t="s">
        <v>9</v>
      </c>
      <c r="I3" s="9" t="s">
        <v>10</v>
      </c>
      <c r="J3" s="9" t="s">
        <v>11</v>
      </c>
      <c r="K3" s="7" t="s">
        <v>12</v>
      </c>
      <c r="L3" s="7" t="s">
        <v>13</v>
      </c>
      <c r="M3" s="7" t="s">
        <v>14</v>
      </c>
    </row>
    <row r="4" s="1" customFormat="1" ht="22" customHeight="1" spans="1:13">
      <c r="A4" s="10">
        <v>1</v>
      </c>
      <c r="B4" s="11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2" t="s">
        <v>21</v>
      </c>
      <c r="I4" s="12">
        <v>81.2</v>
      </c>
      <c r="J4" s="12">
        <v>73.88</v>
      </c>
      <c r="K4" s="11" t="s">
        <v>22</v>
      </c>
      <c r="L4" s="11" t="s">
        <v>23</v>
      </c>
      <c r="M4" s="23"/>
    </row>
    <row r="5" s="1" customFormat="1" ht="22" customHeight="1" spans="1:13">
      <c r="A5" s="10">
        <v>2</v>
      </c>
      <c r="B5" s="11" t="s">
        <v>24</v>
      </c>
      <c r="C5" s="11" t="s">
        <v>25</v>
      </c>
      <c r="D5" s="11" t="s">
        <v>17</v>
      </c>
      <c r="E5" s="11" t="s">
        <v>18</v>
      </c>
      <c r="F5" s="11" t="s">
        <v>19</v>
      </c>
      <c r="G5" s="11" t="s">
        <v>20</v>
      </c>
      <c r="H5" s="12" t="s">
        <v>26</v>
      </c>
      <c r="I5" s="12">
        <v>84.6</v>
      </c>
      <c r="J5" s="12">
        <v>73.638</v>
      </c>
      <c r="K5" s="11" t="s">
        <v>27</v>
      </c>
      <c r="L5" s="11" t="s">
        <v>28</v>
      </c>
      <c r="M5" s="23"/>
    </row>
    <row r="6" s="1" customFormat="1" ht="22" customHeight="1" spans="1:13">
      <c r="A6" s="10">
        <v>3</v>
      </c>
      <c r="B6" s="11" t="s">
        <v>29</v>
      </c>
      <c r="C6" s="11" t="s">
        <v>30</v>
      </c>
      <c r="D6" s="11" t="s">
        <v>17</v>
      </c>
      <c r="E6" s="11" t="s">
        <v>18</v>
      </c>
      <c r="F6" s="11" t="s">
        <v>19</v>
      </c>
      <c r="G6" s="11" t="s">
        <v>20</v>
      </c>
      <c r="H6" s="12" t="s">
        <v>31</v>
      </c>
      <c r="I6" s="12">
        <v>81.8</v>
      </c>
      <c r="J6" s="12">
        <v>71.618</v>
      </c>
      <c r="K6" s="11" t="s">
        <v>32</v>
      </c>
      <c r="L6" s="11" t="s">
        <v>28</v>
      </c>
      <c r="M6" s="23"/>
    </row>
    <row r="7" s="1" customFormat="1" ht="22" customHeight="1" spans="1:13">
      <c r="A7" s="13">
        <v>4</v>
      </c>
      <c r="B7" s="13" t="s">
        <v>33</v>
      </c>
      <c r="C7" s="13" t="s">
        <v>34</v>
      </c>
      <c r="D7" s="13" t="s">
        <v>35</v>
      </c>
      <c r="E7" s="13" t="s">
        <v>36</v>
      </c>
      <c r="F7" s="13" t="s">
        <v>37</v>
      </c>
      <c r="G7" s="13" t="s">
        <v>38</v>
      </c>
      <c r="H7" s="14" t="s">
        <v>39</v>
      </c>
      <c r="I7" s="14">
        <v>78.2</v>
      </c>
      <c r="J7" s="14">
        <v>78.278</v>
      </c>
      <c r="K7" s="13" t="s">
        <v>22</v>
      </c>
      <c r="L7" s="13" t="s">
        <v>23</v>
      </c>
      <c r="M7" s="24"/>
    </row>
    <row r="8" s="1" customFormat="1" ht="22" customHeight="1" spans="1:13">
      <c r="A8" s="13">
        <v>5</v>
      </c>
      <c r="B8" s="13" t="s">
        <v>40</v>
      </c>
      <c r="C8" s="13" t="s">
        <v>41</v>
      </c>
      <c r="D8" s="13" t="s">
        <v>35</v>
      </c>
      <c r="E8" s="13" t="s">
        <v>36</v>
      </c>
      <c r="F8" s="13" t="s">
        <v>37</v>
      </c>
      <c r="G8" s="13" t="s">
        <v>38</v>
      </c>
      <c r="H8" s="14" t="s">
        <v>42</v>
      </c>
      <c r="I8" s="14">
        <v>85.5</v>
      </c>
      <c r="J8" s="14">
        <v>75.3</v>
      </c>
      <c r="K8" s="13">
        <v>2</v>
      </c>
      <c r="L8" s="13" t="s">
        <v>28</v>
      </c>
      <c r="M8" s="24"/>
    </row>
    <row r="9" s="1" customFormat="1" ht="22" customHeight="1" spans="1:13">
      <c r="A9" s="13">
        <v>6</v>
      </c>
      <c r="B9" s="13" t="s">
        <v>43</v>
      </c>
      <c r="C9" s="13" t="s">
        <v>44</v>
      </c>
      <c r="D9" s="13" t="s">
        <v>35</v>
      </c>
      <c r="E9" s="13" t="s">
        <v>36</v>
      </c>
      <c r="F9" s="13" t="s">
        <v>37</v>
      </c>
      <c r="G9" s="13" t="s">
        <v>38</v>
      </c>
      <c r="H9" s="14" t="s">
        <v>45</v>
      </c>
      <c r="I9" s="14">
        <v>70.4</v>
      </c>
      <c r="J9" s="14">
        <v>68.858</v>
      </c>
      <c r="K9" s="13">
        <v>3</v>
      </c>
      <c r="L9" s="13" t="s">
        <v>28</v>
      </c>
      <c r="M9" s="13"/>
    </row>
    <row r="10" s="1" customFormat="1" ht="22" customHeight="1" spans="1:13">
      <c r="A10" s="10">
        <v>7</v>
      </c>
      <c r="B10" s="11" t="s">
        <v>46</v>
      </c>
      <c r="C10" s="11" t="s">
        <v>47</v>
      </c>
      <c r="D10" s="11" t="s">
        <v>35</v>
      </c>
      <c r="E10" s="11" t="s">
        <v>36</v>
      </c>
      <c r="F10" s="11" t="s">
        <v>48</v>
      </c>
      <c r="G10" s="11" t="s">
        <v>49</v>
      </c>
      <c r="H10" s="12" t="s">
        <v>50</v>
      </c>
      <c r="I10" s="12">
        <v>85.2</v>
      </c>
      <c r="J10" s="12">
        <v>74.982</v>
      </c>
      <c r="K10" s="11">
        <v>1</v>
      </c>
      <c r="L10" s="11" t="s">
        <v>23</v>
      </c>
      <c r="M10" s="23"/>
    </row>
    <row r="11" s="1" customFormat="1" ht="22" customHeight="1" spans="1:13">
      <c r="A11" s="10">
        <v>8</v>
      </c>
      <c r="B11" s="11" t="s">
        <v>51</v>
      </c>
      <c r="C11" s="11" t="s">
        <v>52</v>
      </c>
      <c r="D11" s="11" t="s">
        <v>35</v>
      </c>
      <c r="E11" s="11" t="s">
        <v>36</v>
      </c>
      <c r="F11" s="11" t="s">
        <v>48</v>
      </c>
      <c r="G11" s="11" t="s">
        <v>49</v>
      </c>
      <c r="H11" s="12" t="s">
        <v>53</v>
      </c>
      <c r="I11" s="12">
        <v>80.2</v>
      </c>
      <c r="J11" s="12">
        <v>72.88</v>
      </c>
      <c r="K11" s="11">
        <v>2</v>
      </c>
      <c r="L11" s="11" t="s">
        <v>28</v>
      </c>
      <c r="M11" s="23"/>
    </row>
    <row r="12" s="1" customFormat="1" ht="22" customHeight="1" spans="1:13">
      <c r="A12" s="10">
        <v>9</v>
      </c>
      <c r="B12" s="11" t="s">
        <v>54</v>
      </c>
      <c r="C12" s="11" t="s">
        <v>55</v>
      </c>
      <c r="D12" s="11" t="s">
        <v>35</v>
      </c>
      <c r="E12" s="11" t="s">
        <v>36</v>
      </c>
      <c r="F12" s="11" t="s">
        <v>48</v>
      </c>
      <c r="G12" s="11" t="s">
        <v>49</v>
      </c>
      <c r="H12" s="12" t="s">
        <v>56</v>
      </c>
      <c r="I12" s="12">
        <v>74.8</v>
      </c>
      <c r="J12" s="12">
        <v>71.818</v>
      </c>
      <c r="K12" s="11">
        <v>3</v>
      </c>
      <c r="L12" s="11" t="s">
        <v>28</v>
      </c>
      <c r="M12" s="23"/>
    </row>
    <row r="13" s="1" customFormat="1" ht="22" customHeight="1" spans="1:13">
      <c r="A13" s="13">
        <v>10</v>
      </c>
      <c r="B13" s="13" t="s">
        <v>57</v>
      </c>
      <c r="C13" s="13" t="s">
        <v>58</v>
      </c>
      <c r="D13" s="13" t="s">
        <v>35</v>
      </c>
      <c r="E13" s="13" t="s">
        <v>36</v>
      </c>
      <c r="F13" s="13" t="s">
        <v>59</v>
      </c>
      <c r="G13" s="13" t="s">
        <v>60</v>
      </c>
      <c r="H13" s="14" t="s">
        <v>61</v>
      </c>
      <c r="I13" s="14">
        <v>81.2</v>
      </c>
      <c r="J13" s="14">
        <v>74.678</v>
      </c>
      <c r="K13" s="13">
        <v>1</v>
      </c>
      <c r="L13" s="13" t="s">
        <v>23</v>
      </c>
      <c r="M13" s="24"/>
    </row>
    <row r="14" s="1" customFormat="1" ht="22" customHeight="1" spans="1:13">
      <c r="A14" s="13">
        <v>11</v>
      </c>
      <c r="B14" s="13" t="s">
        <v>62</v>
      </c>
      <c r="C14" s="13" t="s">
        <v>63</v>
      </c>
      <c r="D14" s="13" t="s">
        <v>35</v>
      </c>
      <c r="E14" s="13" t="s">
        <v>36</v>
      </c>
      <c r="F14" s="13" t="s">
        <v>59</v>
      </c>
      <c r="G14" s="13" t="s">
        <v>60</v>
      </c>
      <c r="H14" s="14" t="s">
        <v>64</v>
      </c>
      <c r="I14" s="14">
        <v>79.2</v>
      </c>
      <c r="J14" s="14">
        <v>74.082</v>
      </c>
      <c r="K14" s="13" t="s">
        <v>27</v>
      </c>
      <c r="L14" s="13" t="s">
        <v>28</v>
      </c>
      <c r="M14" s="24"/>
    </row>
    <row r="15" s="1" customFormat="1" ht="22" customHeight="1" spans="1:13">
      <c r="A15" s="13">
        <v>12</v>
      </c>
      <c r="B15" s="15" t="s">
        <v>65</v>
      </c>
      <c r="C15" s="15" t="s">
        <v>66</v>
      </c>
      <c r="D15" s="13" t="s">
        <v>35</v>
      </c>
      <c r="E15" s="13" t="s">
        <v>36</v>
      </c>
      <c r="F15" s="13" t="s">
        <v>59</v>
      </c>
      <c r="G15" s="13" t="s">
        <v>60</v>
      </c>
      <c r="H15" s="16" t="s">
        <v>67</v>
      </c>
      <c r="I15" s="14">
        <v>77.6</v>
      </c>
      <c r="J15" s="14">
        <v>72.842</v>
      </c>
      <c r="K15" s="15">
        <v>3</v>
      </c>
      <c r="L15" s="13" t="s">
        <v>28</v>
      </c>
      <c r="M15" s="24"/>
    </row>
    <row r="16" s="1" customFormat="1" ht="22" customHeight="1" spans="1:13">
      <c r="A16" s="10">
        <v>13</v>
      </c>
      <c r="B16" s="11" t="s">
        <v>68</v>
      </c>
      <c r="C16" s="11" t="s">
        <v>69</v>
      </c>
      <c r="D16" s="11" t="s">
        <v>35</v>
      </c>
      <c r="E16" s="11" t="s">
        <v>36</v>
      </c>
      <c r="F16" s="11" t="s">
        <v>70</v>
      </c>
      <c r="G16" s="11" t="s">
        <v>71</v>
      </c>
      <c r="H16" s="12" t="s">
        <v>64</v>
      </c>
      <c r="I16" s="12">
        <v>77</v>
      </c>
      <c r="J16" s="12">
        <v>73.202</v>
      </c>
      <c r="K16" s="11" t="s">
        <v>22</v>
      </c>
      <c r="L16" s="11" t="s">
        <v>23</v>
      </c>
      <c r="M16" s="23"/>
    </row>
    <row r="17" s="1" customFormat="1" ht="22" customHeight="1" spans="1:13">
      <c r="A17" s="10">
        <v>14</v>
      </c>
      <c r="B17" s="11" t="s">
        <v>72</v>
      </c>
      <c r="C17" s="11" t="s">
        <v>73</v>
      </c>
      <c r="D17" s="11" t="s">
        <v>35</v>
      </c>
      <c r="E17" s="11" t="s">
        <v>36</v>
      </c>
      <c r="F17" s="11" t="s">
        <v>70</v>
      </c>
      <c r="G17" s="11" t="s">
        <v>71</v>
      </c>
      <c r="H17" s="12" t="s">
        <v>67</v>
      </c>
      <c r="I17" s="12">
        <v>76.4</v>
      </c>
      <c r="J17" s="12">
        <v>72.362</v>
      </c>
      <c r="K17" s="11">
        <v>2</v>
      </c>
      <c r="L17" s="11" t="s">
        <v>28</v>
      </c>
      <c r="M17" s="23"/>
    </row>
    <row r="18" s="1" customFormat="1" ht="22" customHeight="1" spans="1:13">
      <c r="A18" s="10">
        <v>15</v>
      </c>
      <c r="B18" s="17" t="s">
        <v>74</v>
      </c>
      <c r="C18" s="17" t="s">
        <v>75</v>
      </c>
      <c r="D18" s="11" t="s">
        <v>35</v>
      </c>
      <c r="E18" s="11" t="s">
        <v>36</v>
      </c>
      <c r="F18" s="11" t="s">
        <v>70</v>
      </c>
      <c r="G18" s="11" t="s">
        <v>71</v>
      </c>
      <c r="H18" s="18" t="s">
        <v>76</v>
      </c>
      <c r="I18" s="12">
        <v>74.8</v>
      </c>
      <c r="J18" s="12">
        <v>71.422</v>
      </c>
      <c r="K18" s="23">
        <v>3</v>
      </c>
      <c r="L18" s="11" t="s">
        <v>28</v>
      </c>
      <c r="M18" s="23"/>
    </row>
    <row r="19" s="1" customFormat="1" ht="22" customHeight="1" spans="1:13">
      <c r="A19" s="13">
        <v>16</v>
      </c>
      <c r="B19" s="13" t="s">
        <v>77</v>
      </c>
      <c r="C19" s="13" t="s">
        <v>78</v>
      </c>
      <c r="D19" s="13" t="s">
        <v>35</v>
      </c>
      <c r="E19" s="13" t="s">
        <v>36</v>
      </c>
      <c r="F19" s="13" t="s">
        <v>70</v>
      </c>
      <c r="G19" s="13" t="s">
        <v>79</v>
      </c>
      <c r="H19" s="14" t="s">
        <v>80</v>
      </c>
      <c r="I19" s="14">
        <v>84.6</v>
      </c>
      <c r="J19" s="14">
        <v>76.338</v>
      </c>
      <c r="K19" s="13" t="s">
        <v>22</v>
      </c>
      <c r="L19" s="13" t="s">
        <v>23</v>
      </c>
      <c r="M19" s="24"/>
    </row>
    <row r="20" s="1" customFormat="1" ht="22" customHeight="1" spans="1:13">
      <c r="A20" s="13">
        <v>17</v>
      </c>
      <c r="B20" s="13" t="s">
        <v>81</v>
      </c>
      <c r="C20" s="13" t="s">
        <v>82</v>
      </c>
      <c r="D20" s="13" t="s">
        <v>35</v>
      </c>
      <c r="E20" s="13" t="s">
        <v>36</v>
      </c>
      <c r="F20" s="13" t="s">
        <v>70</v>
      </c>
      <c r="G20" s="13" t="s">
        <v>79</v>
      </c>
      <c r="H20" s="14" t="s">
        <v>21</v>
      </c>
      <c r="I20" s="14">
        <v>76.6</v>
      </c>
      <c r="J20" s="14">
        <v>72.04</v>
      </c>
      <c r="K20" s="13">
        <v>2</v>
      </c>
      <c r="L20" s="13" t="s">
        <v>28</v>
      </c>
      <c r="M20" s="24"/>
    </row>
    <row r="21" s="1" customFormat="1" ht="22" customHeight="1" spans="1:13">
      <c r="A21" s="13">
        <v>18</v>
      </c>
      <c r="B21" s="13" t="s">
        <v>83</v>
      </c>
      <c r="C21" s="13" t="s">
        <v>84</v>
      </c>
      <c r="D21" s="13" t="s">
        <v>35</v>
      </c>
      <c r="E21" s="13" t="s">
        <v>36</v>
      </c>
      <c r="F21" s="13" t="s">
        <v>70</v>
      </c>
      <c r="G21" s="13" t="s">
        <v>79</v>
      </c>
      <c r="H21" s="14" t="s">
        <v>21</v>
      </c>
      <c r="I21" s="14" t="s">
        <v>85</v>
      </c>
      <c r="J21" s="14" t="s">
        <v>85</v>
      </c>
      <c r="K21" s="13" t="s">
        <v>32</v>
      </c>
      <c r="L21" s="13" t="s">
        <v>28</v>
      </c>
      <c r="M21" s="24"/>
    </row>
    <row r="22" s="1" customFormat="1" ht="22" customHeight="1" spans="1:13">
      <c r="A22" s="10">
        <v>19</v>
      </c>
      <c r="B22" s="11" t="s">
        <v>86</v>
      </c>
      <c r="C22" s="11" t="s">
        <v>87</v>
      </c>
      <c r="D22" s="11" t="s">
        <v>35</v>
      </c>
      <c r="E22" s="11" t="s">
        <v>36</v>
      </c>
      <c r="F22" s="11" t="s">
        <v>88</v>
      </c>
      <c r="G22" s="11" t="s">
        <v>89</v>
      </c>
      <c r="H22" s="12" t="s">
        <v>64</v>
      </c>
      <c r="I22" s="12">
        <v>82.6</v>
      </c>
      <c r="J22" s="12">
        <v>75.442</v>
      </c>
      <c r="K22" s="11">
        <v>1</v>
      </c>
      <c r="L22" s="11" t="s">
        <v>23</v>
      </c>
      <c r="M22" s="23"/>
    </row>
    <row r="23" s="1" customFormat="1" ht="22" customHeight="1" spans="1:13">
      <c r="A23" s="10">
        <v>20</v>
      </c>
      <c r="B23" s="11" t="s">
        <v>90</v>
      </c>
      <c r="C23" s="11" t="s">
        <v>91</v>
      </c>
      <c r="D23" s="11" t="s">
        <v>35</v>
      </c>
      <c r="E23" s="11" t="s">
        <v>36</v>
      </c>
      <c r="F23" s="11" t="s">
        <v>88</v>
      </c>
      <c r="G23" s="11" t="s">
        <v>89</v>
      </c>
      <c r="H23" s="12" t="s">
        <v>92</v>
      </c>
      <c r="I23" s="12">
        <v>81</v>
      </c>
      <c r="J23" s="12">
        <v>75.198</v>
      </c>
      <c r="K23" s="11">
        <v>2</v>
      </c>
      <c r="L23" s="11" t="s">
        <v>28</v>
      </c>
      <c r="M23" s="23"/>
    </row>
    <row r="24" s="1" customFormat="1" ht="22" customHeight="1" spans="1:13">
      <c r="A24" s="10">
        <v>21</v>
      </c>
      <c r="B24" s="11" t="s">
        <v>93</v>
      </c>
      <c r="C24" s="11" t="s">
        <v>94</v>
      </c>
      <c r="D24" s="11" t="s">
        <v>35</v>
      </c>
      <c r="E24" s="11" t="s">
        <v>36</v>
      </c>
      <c r="F24" s="11" t="s">
        <v>88</v>
      </c>
      <c r="G24" s="11" t="s">
        <v>89</v>
      </c>
      <c r="H24" s="12" t="s">
        <v>95</v>
      </c>
      <c r="I24" s="12">
        <v>80</v>
      </c>
      <c r="J24" s="12">
        <v>72.998</v>
      </c>
      <c r="K24" s="11">
        <v>3</v>
      </c>
      <c r="L24" s="11" t="s">
        <v>28</v>
      </c>
      <c r="M24" s="23"/>
    </row>
    <row r="25" s="1" customFormat="1" ht="22" customHeight="1" spans="1:13">
      <c r="A25" s="13">
        <v>22</v>
      </c>
      <c r="B25" s="19" t="s">
        <v>96</v>
      </c>
      <c r="C25" s="19" t="s">
        <v>97</v>
      </c>
      <c r="D25" s="13" t="s">
        <v>35</v>
      </c>
      <c r="E25" s="13" t="s">
        <v>36</v>
      </c>
      <c r="F25" s="13" t="s">
        <v>98</v>
      </c>
      <c r="G25" s="13" t="s">
        <v>99</v>
      </c>
      <c r="H25" s="20" t="s">
        <v>100</v>
      </c>
      <c r="I25" s="14">
        <v>79.2</v>
      </c>
      <c r="J25" s="14">
        <v>73.68</v>
      </c>
      <c r="K25" s="24">
        <v>1</v>
      </c>
      <c r="L25" s="13" t="s">
        <v>23</v>
      </c>
      <c r="M25" s="24"/>
    </row>
    <row r="26" s="1" customFormat="1" ht="22" customHeight="1" spans="1:13">
      <c r="A26" s="13">
        <v>23</v>
      </c>
      <c r="B26" s="13" t="s">
        <v>101</v>
      </c>
      <c r="C26" s="13" t="s">
        <v>102</v>
      </c>
      <c r="D26" s="13" t="s">
        <v>35</v>
      </c>
      <c r="E26" s="13" t="s">
        <v>36</v>
      </c>
      <c r="F26" s="13" t="s">
        <v>98</v>
      </c>
      <c r="G26" s="13" t="s">
        <v>99</v>
      </c>
      <c r="H26" s="14" t="s">
        <v>103</v>
      </c>
      <c r="I26" s="14">
        <v>77.4</v>
      </c>
      <c r="J26" s="14">
        <v>73.662</v>
      </c>
      <c r="K26" s="13">
        <v>2</v>
      </c>
      <c r="L26" s="13" t="s">
        <v>28</v>
      </c>
      <c r="M26" s="24"/>
    </row>
    <row r="27" s="1" customFormat="1" ht="22" customHeight="1" spans="1:13">
      <c r="A27" s="13">
        <v>24</v>
      </c>
      <c r="B27" s="13" t="s">
        <v>104</v>
      </c>
      <c r="C27" s="13" t="s">
        <v>105</v>
      </c>
      <c r="D27" s="13" t="s">
        <v>35</v>
      </c>
      <c r="E27" s="13" t="s">
        <v>36</v>
      </c>
      <c r="F27" s="13" t="s">
        <v>98</v>
      </c>
      <c r="G27" s="13" t="s">
        <v>99</v>
      </c>
      <c r="H27" s="14" t="s">
        <v>106</v>
      </c>
      <c r="I27" s="14" t="s">
        <v>85</v>
      </c>
      <c r="J27" s="14" t="s">
        <v>85</v>
      </c>
      <c r="K27" s="13">
        <v>3</v>
      </c>
      <c r="L27" s="13" t="s">
        <v>28</v>
      </c>
      <c r="M27" s="24"/>
    </row>
    <row r="28" s="1" customFormat="1" ht="22" customHeight="1" spans="1:13">
      <c r="A28" s="13">
        <v>25</v>
      </c>
      <c r="B28" s="19" t="s">
        <v>107</v>
      </c>
      <c r="C28" s="19" t="s">
        <v>108</v>
      </c>
      <c r="D28" s="13" t="s">
        <v>35</v>
      </c>
      <c r="E28" s="13" t="s">
        <v>36</v>
      </c>
      <c r="F28" s="13" t="s">
        <v>98</v>
      </c>
      <c r="G28" s="13" t="s">
        <v>99</v>
      </c>
      <c r="H28" s="20" t="s">
        <v>100</v>
      </c>
      <c r="I28" s="14" t="s">
        <v>85</v>
      </c>
      <c r="J28" s="14" t="s">
        <v>85</v>
      </c>
      <c r="K28" s="24">
        <v>4</v>
      </c>
      <c r="L28" s="13" t="s">
        <v>28</v>
      </c>
      <c r="M28" s="24"/>
    </row>
    <row r="29" s="1" customFormat="1" ht="22" customHeight="1" spans="1:13">
      <c r="A29" s="10">
        <v>26</v>
      </c>
      <c r="B29" s="11" t="s">
        <v>109</v>
      </c>
      <c r="C29" s="11" t="s">
        <v>110</v>
      </c>
      <c r="D29" s="11" t="s">
        <v>111</v>
      </c>
      <c r="E29" s="11" t="s">
        <v>112</v>
      </c>
      <c r="F29" s="11" t="s">
        <v>113</v>
      </c>
      <c r="G29" s="11" t="s">
        <v>114</v>
      </c>
      <c r="H29" s="12" t="s">
        <v>64</v>
      </c>
      <c r="I29" s="12">
        <v>82.4</v>
      </c>
      <c r="J29" s="12">
        <v>75.362</v>
      </c>
      <c r="K29" s="11" t="s">
        <v>22</v>
      </c>
      <c r="L29" s="11" t="s">
        <v>23</v>
      </c>
      <c r="M29" s="23"/>
    </row>
    <row r="30" s="1" customFormat="1" ht="22" customHeight="1" spans="1:13">
      <c r="A30" s="10">
        <v>27</v>
      </c>
      <c r="B30" s="11" t="s">
        <v>115</v>
      </c>
      <c r="C30" s="11" t="s">
        <v>116</v>
      </c>
      <c r="D30" s="11" t="s">
        <v>111</v>
      </c>
      <c r="E30" s="11" t="s">
        <v>112</v>
      </c>
      <c r="F30" s="11" t="s">
        <v>113</v>
      </c>
      <c r="G30" s="11" t="s">
        <v>114</v>
      </c>
      <c r="H30" s="12" t="s">
        <v>117</v>
      </c>
      <c r="I30" s="12">
        <v>82.4</v>
      </c>
      <c r="J30" s="12">
        <v>74.258</v>
      </c>
      <c r="K30" s="11" t="s">
        <v>27</v>
      </c>
      <c r="L30" s="11" t="s">
        <v>28</v>
      </c>
      <c r="M30" s="23"/>
    </row>
    <row r="31" s="1" customFormat="1" ht="22" customHeight="1" spans="1:13">
      <c r="A31" s="10">
        <v>28</v>
      </c>
      <c r="B31" s="11" t="s">
        <v>118</v>
      </c>
      <c r="C31" s="11" t="s">
        <v>119</v>
      </c>
      <c r="D31" s="11" t="s">
        <v>111</v>
      </c>
      <c r="E31" s="11" t="s">
        <v>112</v>
      </c>
      <c r="F31" s="11" t="s">
        <v>113</v>
      </c>
      <c r="G31" s="11" t="s">
        <v>114</v>
      </c>
      <c r="H31" s="12" t="s">
        <v>42</v>
      </c>
      <c r="I31" s="12" t="s">
        <v>85</v>
      </c>
      <c r="J31" s="12" t="s">
        <v>85</v>
      </c>
      <c r="K31" s="11" t="s">
        <v>32</v>
      </c>
      <c r="L31" s="11" t="s">
        <v>28</v>
      </c>
      <c r="M31" s="23"/>
    </row>
    <row r="32" s="1" customFormat="1" ht="22" customHeight="1" spans="1:13">
      <c r="A32" s="13">
        <v>29</v>
      </c>
      <c r="B32" s="13" t="s">
        <v>120</v>
      </c>
      <c r="C32" s="13" t="s">
        <v>121</v>
      </c>
      <c r="D32" s="13" t="s">
        <v>111</v>
      </c>
      <c r="E32" s="13" t="s">
        <v>112</v>
      </c>
      <c r="F32" s="13" t="s">
        <v>113</v>
      </c>
      <c r="G32" s="13" t="s">
        <v>122</v>
      </c>
      <c r="H32" s="14" t="s">
        <v>123</v>
      </c>
      <c r="I32" s="14">
        <v>83</v>
      </c>
      <c r="J32" s="14">
        <v>77.498</v>
      </c>
      <c r="K32" s="13" t="s">
        <v>22</v>
      </c>
      <c r="L32" s="13" t="s">
        <v>23</v>
      </c>
      <c r="M32" s="24"/>
    </row>
    <row r="33" s="1" customFormat="1" ht="22" customHeight="1" spans="1:13">
      <c r="A33" s="13">
        <v>30</v>
      </c>
      <c r="B33" s="13" t="s">
        <v>124</v>
      </c>
      <c r="C33" s="13" t="s">
        <v>125</v>
      </c>
      <c r="D33" s="13" t="s">
        <v>111</v>
      </c>
      <c r="E33" s="13" t="s">
        <v>112</v>
      </c>
      <c r="F33" s="13" t="s">
        <v>113</v>
      </c>
      <c r="G33" s="13" t="s">
        <v>122</v>
      </c>
      <c r="H33" s="14" t="s">
        <v>126</v>
      </c>
      <c r="I33" s="14">
        <v>82.2</v>
      </c>
      <c r="J33" s="14">
        <v>74.082</v>
      </c>
      <c r="K33" s="13">
        <v>2</v>
      </c>
      <c r="L33" s="13" t="s">
        <v>28</v>
      </c>
      <c r="M33" s="24"/>
    </row>
    <row r="34" s="1" customFormat="1" ht="22" customHeight="1" spans="1:13">
      <c r="A34" s="13">
        <v>31</v>
      </c>
      <c r="B34" s="13" t="s">
        <v>127</v>
      </c>
      <c r="C34" s="13" t="s">
        <v>128</v>
      </c>
      <c r="D34" s="13" t="s">
        <v>111</v>
      </c>
      <c r="E34" s="13" t="s">
        <v>112</v>
      </c>
      <c r="F34" s="13" t="s">
        <v>113</v>
      </c>
      <c r="G34" s="13" t="s">
        <v>122</v>
      </c>
      <c r="H34" s="14" t="s">
        <v>67</v>
      </c>
      <c r="I34" s="14">
        <v>80.6</v>
      </c>
      <c r="J34" s="14">
        <v>74.042</v>
      </c>
      <c r="K34" s="13">
        <v>3</v>
      </c>
      <c r="L34" s="13" t="s">
        <v>28</v>
      </c>
      <c r="M34" s="24"/>
    </row>
    <row r="35" s="1" customFormat="1" ht="22" customHeight="1" spans="1:13">
      <c r="A35" s="10">
        <v>32</v>
      </c>
      <c r="B35" s="11" t="s">
        <v>129</v>
      </c>
      <c r="C35" s="11" t="s">
        <v>130</v>
      </c>
      <c r="D35" s="11" t="s">
        <v>111</v>
      </c>
      <c r="E35" s="11" t="s">
        <v>112</v>
      </c>
      <c r="F35" s="11" t="s">
        <v>131</v>
      </c>
      <c r="G35" s="11" t="s">
        <v>132</v>
      </c>
      <c r="H35" s="12" t="s">
        <v>56</v>
      </c>
      <c r="I35" s="12">
        <v>84.6</v>
      </c>
      <c r="J35" s="12">
        <v>75.738</v>
      </c>
      <c r="K35" s="11">
        <v>1</v>
      </c>
      <c r="L35" s="11" t="s">
        <v>23</v>
      </c>
      <c r="M35" s="23"/>
    </row>
    <row r="36" s="1" customFormat="1" ht="22" customHeight="1" spans="1:13">
      <c r="A36" s="10">
        <v>33</v>
      </c>
      <c r="B36" s="11" t="s">
        <v>133</v>
      </c>
      <c r="C36" s="11" t="s">
        <v>134</v>
      </c>
      <c r="D36" s="11" t="s">
        <v>111</v>
      </c>
      <c r="E36" s="11" t="s">
        <v>112</v>
      </c>
      <c r="F36" s="11" t="s">
        <v>131</v>
      </c>
      <c r="G36" s="11" t="s">
        <v>132</v>
      </c>
      <c r="H36" s="12" t="s">
        <v>100</v>
      </c>
      <c r="I36" s="12">
        <v>83.2</v>
      </c>
      <c r="J36" s="12">
        <v>75.28</v>
      </c>
      <c r="K36" s="11">
        <v>2</v>
      </c>
      <c r="L36" s="11" t="s">
        <v>28</v>
      </c>
      <c r="M36" s="23"/>
    </row>
    <row r="37" s="1" customFormat="1" ht="22" customHeight="1" spans="1:13">
      <c r="A37" s="10">
        <v>34</v>
      </c>
      <c r="B37" s="11" t="s">
        <v>135</v>
      </c>
      <c r="C37" s="11" t="s">
        <v>136</v>
      </c>
      <c r="D37" s="11" t="s">
        <v>111</v>
      </c>
      <c r="E37" s="11" t="s">
        <v>112</v>
      </c>
      <c r="F37" s="11" t="s">
        <v>131</v>
      </c>
      <c r="G37" s="11" t="s">
        <v>132</v>
      </c>
      <c r="H37" s="12" t="s">
        <v>76</v>
      </c>
      <c r="I37" s="12">
        <v>79.8</v>
      </c>
      <c r="J37" s="12">
        <v>73.422</v>
      </c>
      <c r="K37" s="11" t="s">
        <v>32</v>
      </c>
      <c r="L37" s="11" t="s">
        <v>28</v>
      </c>
      <c r="M37" s="23"/>
    </row>
    <row r="38" s="1" customFormat="1" ht="22" customHeight="1" spans="1:13">
      <c r="A38" s="13">
        <v>35</v>
      </c>
      <c r="B38" s="13" t="s">
        <v>137</v>
      </c>
      <c r="C38" s="13" t="s">
        <v>138</v>
      </c>
      <c r="D38" s="13" t="s">
        <v>139</v>
      </c>
      <c r="E38" s="13" t="s">
        <v>140</v>
      </c>
      <c r="F38" s="13" t="s">
        <v>141</v>
      </c>
      <c r="G38" s="13" t="s">
        <v>142</v>
      </c>
      <c r="H38" s="14" t="s">
        <v>143</v>
      </c>
      <c r="I38" s="14">
        <v>81.2</v>
      </c>
      <c r="J38" s="14">
        <v>72.878</v>
      </c>
      <c r="K38" s="13">
        <v>1</v>
      </c>
      <c r="L38" s="13" t="s">
        <v>23</v>
      </c>
      <c r="M38" s="24"/>
    </row>
    <row r="39" s="1" customFormat="1" ht="22" customHeight="1" spans="1:13">
      <c r="A39" s="13">
        <v>36</v>
      </c>
      <c r="B39" s="13" t="s">
        <v>144</v>
      </c>
      <c r="C39" s="13" t="s">
        <v>145</v>
      </c>
      <c r="D39" s="13" t="s">
        <v>139</v>
      </c>
      <c r="E39" s="13" t="s">
        <v>140</v>
      </c>
      <c r="F39" s="13" t="s">
        <v>141</v>
      </c>
      <c r="G39" s="13" t="s">
        <v>142</v>
      </c>
      <c r="H39" s="14" t="s">
        <v>56</v>
      </c>
      <c r="I39" s="14">
        <v>76</v>
      </c>
      <c r="J39" s="14">
        <v>72.298</v>
      </c>
      <c r="K39" s="13">
        <v>2</v>
      </c>
      <c r="L39" s="13" t="s">
        <v>28</v>
      </c>
      <c r="M39" s="24"/>
    </row>
    <row r="40" s="1" customFormat="1" ht="22" customHeight="1" spans="1:13">
      <c r="A40" s="13">
        <v>37</v>
      </c>
      <c r="B40" s="13" t="s">
        <v>146</v>
      </c>
      <c r="C40" s="13" t="s">
        <v>147</v>
      </c>
      <c r="D40" s="13" t="s">
        <v>139</v>
      </c>
      <c r="E40" s="13" t="s">
        <v>140</v>
      </c>
      <c r="F40" s="13" t="s">
        <v>141</v>
      </c>
      <c r="G40" s="13" t="s">
        <v>142</v>
      </c>
      <c r="H40" s="14" t="s">
        <v>56</v>
      </c>
      <c r="I40" s="14">
        <v>73.4</v>
      </c>
      <c r="J40" s="14">
        <v>71.258</v>
      </c>
      <c r="K40" s="13">
        <v>3</v>
      </c>
      <c r="L40" s="13" t="s">
        <v>28</v>
      </c>
      <c r="M40" s="24"/>
    </row>
    <row r="41" s="1" customFormat="1" ht="22" customHeight="1" spans="1:13">
      <c r="A41" s="10">
        <v>38</v>
      </c>
      <c r="B41" s="11" t="s">
        <v>148</v>
      </c>
      <c r="C41" s="11" t="s">
        <v>149</v>
      </c>
      <c r="D41" s="11" t="s">
        <v>150</v>
      </c>
      <c r="E41" s="11" t="s">
        <v>151</v>
      </c>
      <c r="F41" s="11" t="s">
        <v>152</v>
      </c>
      <c r="G41" s="11" t="s">
        <v>153</v>
      </c>
      <c r="H41" s="12" t="s">
        <v>154</v>
      </c>
      <c r="I41" s="12">
        <v>83</v>
      </c>
      <c r="J41" s="12">
        <v>76.202</v>
      </c>
      <c r="K41" s="11">
        <v>1</v>
      </c>
      <c r="L41" s="11" t="s">
        <v>23</v>
      </c>
      <c r="M41" s="23"/>
    </row>
    <row r="42" s="1" customFormat="1" ht="22" customHeight="1" spans="1:13">
      <c r="A42" s="10">
        <v>39</v>
      </c>
      <c r="B42" s="11" t="s">
        <v>155</v>
      </c>
      <c r="C42" s="11" t="s">
        <v>156</v>
      </c>
      <c r="D42" s="11" t="s">
        <v>150</v>
      </c>
      <c r="E42" s="11" t="s">
        <v>151</v>
      </c>
      <c r="F42" s="11" t="s">
        <v>152</v>
      </c>
      <c r="G42" s="11" t="s">
        <v>153</v>
      </c>
      <c r="H42" s="12" t="s">
        <v>157</v>
      </c>
      <c r="I42" s="12">
        <v>84.4</v>
      </c>
      <c r="J42" s="12">
        <v>76.06</v>
      </c>
      <c r="K42" s="11">
        <v>2</v>
      </c>
      <c r="L42" s="11" t="s">
        <v>28</v>
      </c>
      <c r="M42" s="23"/>
    </row>
    <row r="43" s="1" customFormat="1" ht="22" customHeight="1" spans="1:13">
      <c r="A43" s="10">
        <v>40</v>
      </c>
      <c r="B43" s="11" t="s">
        <v>158</v>
      </c>
      <c r="C43" s="11" t="s">
        <v>159</v>
      </c>
      <c r="D43" s="11" t="s">
        <v>150</v>
      </c>
      <c r="E43" s="11" t="s">
        <v>151</v>
      </c>
      <c r="F43" s="11" t="s">
        <v>152</v>
      </c>
      <c r="G43" s="11" t="s">
        <v>153</v>
      </c>
      <c r="H43" s="12" t="s">
        <v>160</v>
      </c>
      <c r="I43" s="12">
        <v>80.4</v>
      </c>
      <c r="J43" s="12">
        <v>75.66</v>
      </c>
      <c r="K43" s="11">
        <v>3</v>
      </c>
      <c r="L43" s="11" t="s">
        <v>28</v>
      </c>
      <c r="M43" s="23"/>
    </row>
    <row r="44" s="1" customFormat="1" ht="22" customHeight="1" spans="1:13">
      <c r="A44" s="13">
        <v>41</v>
      </c>
      <c r="B44" s="13" t="s">
        <v>161</v>
      </c>
      <c r="C44" s="13" t="s">
        <v>162</v>
      </c>
      <c r="D44" s="13" t="s">
        <v>150</v>
      </c>
      <c r="E44" s="13" t="s">
        <v>151</v>
      </c>
      <c r="F44" s="13" t="s">
        <v>163</v>
      </c>
      <c r="G44" s="13" t="s">
        <v>164</v>
      </c>
      <c r="H44" s="14" t="s">
        <v>165</v>
      </c>
      <c r="I44" s="14">
        <v>82.6</v>
      </c>
      <c r="J44" s="14">
        <v>76.138</v>
      </c>
      <c r="K44" s="13">
        <v>1</v>
      </c>
      <c r="L44" s="13" t="s">
        <v>23</v>
      </c>
      <c r="M44" s="24"/>
    </row>
    <row r="45" s="1" customFormat="1" ht="22" customHeight="1" spans="1:13">
      <c r="A45" s="13">
        <v>42</v>
      </c>
      <c r="B45" s="21" t="s">
        <v>166</v>
      </c>
      <c r="C45" s="28" t="s">
        <v>167</v>
      </c>
      <c r="D45" s="13" t="s">
        <v>150</v>
      </c>
      <c r="E45" s="13" t="s">
        <v>151</v>
      </c>
      <c r="F45" s="13" t="s">
        <v>163</v>
      </c>
      <c r="G45" s="13" t="s">
        <v>164</v>
      </c>
      <c r="H45" s="20" t="s">
        <v>168</v>
      </c>
      <c r="I45" s="14">
        <v>84.3</v>
      </c>
      <c r="J45" s="14">
        <v>72.72</v>
      </c>
      <c r="K45" s="25">
        <v>2</v>
      </c>
      <c r="L45" s="13" t="s">
        <v>28</v>
      </c>
      <c r="M45" s="26"/>
    </row>
    <row r="46" s="1" customFormat="1" ht="22" customHeight="1" spans="1:13">
      <c r="A46" s="13">
        <v>43</v>
      </c>
      <c r="B46" s="13" t="s">
        <v>169</v>
      </c>
      <c r="C46" s="13" t="s">
        <v>170</v>
      </c>
      <c r="D46" s="13" t="s">
        <v>150</v>
      </c>
      <c r="E46" s="13" t="s">
        <v>151</v>
      </c>
      <c r="F46" s="13" t="s">
        <v>163</v>
      </c>
      <c r="G46" s="13" t="s">
        <v>164</v>
      </c>
      <c r="H46" s="14" t="s">
        <v>171</v>
      </c>
      <c r="I46" s="14" t="s">
        <v>85</v>
      </c>
      <c r="J46" s="14" t="s">
        <v>85</v>
      </c>
      <c r="K46" s="13">
        <v>3</v>
      </c>
      <c r="L46" s="13" t="s">
        <v>28</v>
      </c>
      <c r="M46" s="24"/>
    </row>
    <row r="47" s="1" customFormat="1" ht="22" customHeight="1" spans="1:13">
      <c r="A47" s="10">
        <v>44</v>
      </c>
      <c r="B47" s="10" t="s">
        <v>172</v>
      </c>
      <c r="C47" s="10" t="s">
        <v>173</v>
      </c>
      <c r="D47" s="10" t="s">
        <v>150</v>
      </c>
      <c r="E47" s="10" t="s">
        <v>151</v>
      </c>
      <c r="F47" s="10" t="s">
        <v>174</v>
      </c>
      <c r="G47" s="10" t="s">
        <v>175</v>
      </c>
      <c r="H47" s="22" t="s">
        <v>67</v>
      </c>
      <c r="I47" s="12">
        <v>82.8</v>
      </c>
      <c r="J47" s="12">
        <v>74.922</v>
      </c>
      <c r="K47" s="10" t="s">
        <v>22</v>
      </c>
      <c r="L47" s="10" t="s">
        <v>23</v>
      </c>
      <c r="M47" s="23"/>
    </row>
    <row r="48" s="1" customFormat="1" ht="22" customHeight="1" spans="1:13">
      <c r="A48" s="13">
        <v>45</v>
      </c>
      <c r="B48" s="13" t="s">
        <v>176</v>
      </c>
      <c r="C48" s="13" t="s">
        <v>177</v>
      </c>
      <c r="D48" s="13" t="s">
        <v>150</v>
      </c>
      <c r="E48" s="13" t="s">
        <v>151</v>
      </c>
      <c r="F48" s="13" t="s">
        <v>178</v>
      </c>
      <c r="G48" s="13" t="s">
        <v>179</v>
      </c>
      <c r="H48" s="14" t="s">
        <v>180</v>
      </c>
      <c r="I48" s="14">
        <v>76.2</v>
      </c>
      <c r="J48" s="14">
        <v>69.582</v>
      </c>
      <c r="K48" s="13" t="s">
        <v>22</v>
      </c>
      <c r="L48" s="13" t="s">
        <v>23</v>
      </c>
      <c r="M48" s="24"/>
    </row>
    <row r="49" s="1" customFormat="1" ht="22" customHeight="1" spans="1:13">
      <c r="A49" s="13">
        <v>46</v>
      </c>
      <c r="B49" s="13" t="s">
        <v>181</v>
      </c>
      <c r="C49" s="13" t="s">
        <v>182</v>
      </c>
      <c r="D49" s="13" t="s">
        <v>150</v>
      </c>
      <c r="E49" s="13" t="s">
        <v>151</v>
      </c>
      <c r="F49" s="13" t="s">
        <v>178</v>
      </c>
      <c r="G49" s="13" t="s">
        <v>179</v>
      </c>
      <c r="H49" s="14" t="s">
        <v>183</v>
      </c>
      <c r="I49" s="14">
        <v>76.6</v>
      </c>
      <c r="J49" s="14">
        <v>69.442</v>
      </c>
      <c r="K49" s="13" t="s">
        <v>27</v>
      </c>
      <c r="L49" s="13" t="s">
        <v>28</v>
      </c>
      <c r="M49" s="24"/>
    </row>
    <row r="50" s="1" customFormat="1" ht="22" customHeight="1" spans="1:13">
      <c r="A50" s="13">
        <v>47</v>
      </c>
      <c r="B50" s="13" t="s">
        <v>184</v>
      </c>
      <c r="C50" s="13" t="s">
        <v>185</v>
      </c>
      <c r="D50" s="13" t="s">
        <v>150</v>
      </c>
      <c r="E50" s="13" t="s">
        <v>151</v>
      </c>
      <c r="F50" s="13" t="s">
        <v>178</v>
      </c>
      <c r="G50" s="13" t="s">
        <v>179</v>
      </c>
      <c r="H50" s="14" t="s">
        <v>183</v>
      </c>
      <c r="I50" s="14">
        <v>74.6</v>
      </c>
      <c r="J50" s="14">
        <v>68.642</v>
      </c>
      <c r="K50" s="13">
        <v>3</v>
      </c>
      <c r="L50" s="13" t="s">
        <v>28</v>
      </c>
      <c r="M50" s="24"/>
    </row>
    <row r="51" s="1" customFormat="1" ht="22" customHeight="1" spans="1:13">
      <c r="A51" s="10">
        <v>48</v>
      </c>
      <c r="B51" s="11" t="s">
        <v>186</v>
      </c>
      <c r="C51" s="11" t="s">
        <v>187</v>
      </c>
      <c r="D51" s="11" t="s">
        <v>150</v>
      </c>
      <c r="E51" s="11" t="s">
        <v>151</v>
      </c>
      <c r="F51" s="11" t="s">
        <v>188</v>
      </c>
      <c r="G51" s="11" t="s">
        <v>189</v>
      </c>
      <c r="H51" s="12" t="s">
        <v>190</v>
      </c>
      <c r="I51" s="12">
        <v>80.9</v>
      </c>
      <c r="J51" s="12">
        <v>74.06</v>
      </c>
      <c r="K51" s="11">
        <v>1</v>
      </c>
      <c r="L51" s="11" t="s">
        <v>23</v>
      </c>
      <c r="M51" s="23"/>
    </row>
    <row r="52" s="1" customFormat="1" ht="22" customHeight="1" spans="1:13">
      <c r="A52" s="10">
        <v>49</v>
      </c>
      <c r="B52" s="11" t="s">
        <v>191</v>
      </c>
      <c r="C52" s="11" t="s">
        <v>192</v>
      </c>
      <c r="D52" s="11" t="s">
        <v>150</v>
      </c>
      <c r="E52" s="11" t="s">
        <v>151</v>
      </c>
      <c r="F52" s="11" t="s">
        <v>188</v>
      </c>
      <c r="G52" s="11" t="s">
        <v>189</v>
      </c>
      <c r="H52" s="12">
        <v>65.33</v>
      </c>
      <c r="I52" s="12">
        <v>87</v>
      </c>
      <c r="J52" s="12">
        <v>73.998</v>
      </c>
      <c r="K52" s="11">
        <v>2</v>
      </c>
      <c r="L52" s="11" t="s">
        <v>23</v>
      </c>
      <c r="M52" s="23"/>
    </row>
    <row r="53" s="1" customFormat="1" ht="22" customHeight="1" spans="1:13">
      <c r="A53" s="10">
        <v>50</v>
      </c>
      <c r="B53" s="11" t="s">
        <v>193</v>
      </c>
      <c r="C53" s="11" t="s">
        <v>194</v>
      </c>
      <c r="D53" s="11" t="s">
        <v>150</v>
      </c>
      <c r="E53" s="11" t="s">
        <v>151</v>
      </c>
      <c r="F53" s="11" t="s">
        <v>188</v>
      </c>
      <c r="G53" s="11" t="s">
        <v>189</v>
      </c>
      <c r="H53" s="12">
        <v>67</v>
      </c>
      <c r="I53" s="12">
        <v>84.1</v>
      </c>
      <c r="J53" s="12">
        <v>73.84</v>
      </c>
      <c r="K53" s="11">
        <v>3</v>
      </c>
      <c r="L53" s="11" t="s">
        <v>23</v>
      </c>
      <c r="M53" s="23"/>
    </row>
    <row r="54" s="1" customFormat="1" ht="22" customHeight="1" spans="1:13">
      <c r="A54" s="10">
        <v>51</v>
      </c>
      <c r="B54" s="11" t="s">
        <v>195</v>
      </c>
      <c r="C54" s="11" t="s">
        <v>196</v>
      </c>
      <c r="D54" s="11" t="s">
        <v>150</v>
      </c>
      <c r="E54" s="11" t="s">
        <v>151</v>
      </c>
      <c r="F54" s="11" t="s">
        <v>188</v>
      </c>
      <c r="G54" s="11" t="s">
        <v>189</v>
      </c>
      <c r="H54" s="12">
        <v>64.33</v>
      </c>
      <c r="I54" s="12">
        <v>87.9</v>
      </c>
      <c r="J54" s="12">
        <v>73.758</v>
      </c>
      <c r="K54" s="11">
        <v>4</v>
      </c>
      <c r="L54" s="11" t="s">
        <v>23</v>
      </c>
      <c r="M54" s="23"/>
    </row>
    <row r="55" s="1" customFormat="1" ht="22" customHeight="1" spans="1:13">
      <c r="A55" s="10">
        <v>52</v>
      </c>
      <c r="B55" s="11" t="s">
        <v>197</v>
      </c>
      <c r="C55" s="11" t="s">
        <v>198</v>
      </c>
      <c r="D55" s="11" t="s">
        <v>150</v>
      </c>
      <c r="E55" s="11" t="s">
        <v>151</v>
      </c>
      <c r="F55" s="11" t="s">
        <v>188</v>
      </c>
      <c r="G55" s="11" t="s">
        <v>189</v>
      </c>
      <c r="H55" s="12">
        <v>67.17</v>
      </c>
      <c r="I55" s="12">
        <v>83</v>
      </c>
      <c r="J55" s="12">
        <v>73.502</v>
      </c>
      <c r="K55" s="11">
        <v>5</v>
      </c>
      <c r="L55" s="11" t="s">
        <v>23</v>
      </c>
      <c r="M55" s="23"/>
    </row>
    <row r="56" s="1" customFormat="1" ht="22" customHeight="1" spans="1:13">
      <c r="A56" s="10">
        <v>53</v>
      </c>
      <c r="B56" s="11" t="s">
        <v>199</v>
      </c>
      <c r="C56" s="11" t="s">
        <v>200</v>
      </c>
      <c r="D56" s="11" t="s">
        <v>150</v>
      </c>
      <c r="E56" s="11" t="s">
        <v>151</v>
      </c>
      <c r="F56" s="11" t="s">
        <v>188</v>
      </c>
      <c r="G56" s="11" t="s">
        <v>189</v>
      </c>
      <c r="H56" s="12">
        <v>70</v>
      </c>
      <c r="I56" s="12">
        <v>78.6</v>
      </c>
      <c r="J56" s="12">
        <v>73.44</v>
      </c>
      <c r="K56" s="11">
        <v>6</v>
      </c>
      <c r="L56" s="11" t="s">
        <v>28</v>
      </c>
      <c r="M56" s="23"/>
    </row>
    <row r="57" s="1" customFormat="1" ht="22" customHeight="1" spans="1:13">
      <c r="A57" s="10">
        <v>54</v>
      </c>
      <c r="B57" s="11" t="s">
        <v>201</v>
      </c>
      <c r="C57" s="11" t="s">
        <v>202</v>
      </c>
      <c r="D57" s="11" t="s">
        <v>150</v>
      </c>
      <c r="E57" s="11" t="s">
        <v>151</v>
      </c>
      <c r="F57" s="11" t="s">
        <v>188</v>
      </c>
      <c r="G57" s="11" t="s">
        <v>189</v>
      </c>
      <c r="H57" s="12">
        <v>66.5</v>
      </c>
      <c r="I57" s="12">
        <v>82.6</v>
      </c>
      <c r="J57" s="12">
        <v>72.94</v>
      </c>
      <c r="K57" s="11">
        <v>7</v>
      </c>
      <c r="L57" s="11" t="s">
        <v>28</v>
      </c>
      <c r="M57" s="23"/>
    </row>
    <row r="58" s="1" customFormat="1" ht="22" customHeight="1" spans="1:13">
      <c r="A58" s="10">
        <v>55</v>
      </c>
      <c r="B58" s="11" t="s">
        <v>203</v>
      </c>
      <c r="C58" s="11" t="s">
        <v>204</v>
      </c>
      <c r="D58" s="11" t="s">
        <v>150</v>
      </c>
      <c r="E58" s="11" t="s">
        <v>151</v>
      </c>
      <c r="F58" s="11" t="s">
        <v>188</v>
      </c>
      <c r="G58" s="11" t="s">
        <v>189</v>
      </c>
      <c r="H58" s="12">
        <v>63.17</v>
      </c>
      <c r="I58" s="12">
        <v>85.1</v>
      </c>
      <c r="J58" s="12">
        <v>71.942</v>
      </c>
      <c r="K58" s="11">
        <v>8</v>
      </c>
      <c r="L58" s="11" t="s">
        <v>28</v>
      </c>
      <c r="M58" s="23"/>
    </row>
    <row r="59" s="1" customFormat="1" ht="22" customHeight="1" spans="1:13">
      <c r="A59" s="10">
        <v>56</v>
      </c>
      <c r="B59" s="11" t="s">
        <v>205</v>
      </c>
      <c r="C59" s="29" t="s">
        <v>167</v>
      </c>
      <c r="D59" s="11" t="s">
        <v>150</v>
      </c>
      <c r="E59" s="11" t="s">
        <v>151</v>
      </c>
      <c r="F59" s="11" t="s">
        <v>188</v>
      </c>
      <c r="G59" s="11" t="s">
        <v>189</v>
      </c>
      <c r="H59" s="18" t="s">
        <v>206</v>
      </c>
      <c r="I59" s="12">
        <v>84.4</v>
      </c>
      <c r="J59" s="12">
        <v>71.26</v>
      </c>
      <c r="K59" s="11">
        <v>9</v>
      </c>
      <c r="L59" s="11" t="s">
        <v>28</v>
      </c>
      <c r="M59" s="23"/>
    </row>
    <row r="60" s="1" customFormat="1" ht="22" customHeight="1" spans="1:13">
      <c r="A60" s="10">
        <v>57</v>
      </c>
      <c r="B60" s="11" t="s">
        <v>207</v>
      </c>
      <c r="C60" s="11" t="s">
        <v>208</v>
      </c>
      <c r="D60" s="11" t="s">
        <v>150</v>
      </c>
      <c r="E60" s="11" t="s">
        <v>151</v>
      </c>
      <c r="F60" s="11" t="s">
        <v>188</v>
      </c>
      <c r="G60" s="11" t="s">
        <v>189</v>
      </c>
      <c r="H60" s="12">
        <v>64.33</v>
      </c>
      <c r="I60" s="12">
        <v>81</v>
      </c>
      <c r="J60" s="12">
        <v>70.998</v>
      </c>
      <c r="K60" s="11">
        <v>10</v>
      </c>
      <c r="L60" s="11" t="s">
        <v>28</v>
      </c>
      <c r="M60" s="23"/>
    </row>
    <row r="61" s="1" customFormat="1" ht="22" customHeight="1" spans="1:13">
      <c r="A61" s="10">
        <v>58</v>
      </c>
      <c r="B61" s="11" t="s">
        <v>209</v>
      </c>
      <c r="C61" s="11" t="s">
        <v>210</v>
      </c>
      <c r="D61" s="11" t="s">
        <v>150</v>
      </c>
      <c r="E61" s="11" t="s">
        <v>151</v>
      </c>
      <c r="F61" s="11" t="s">
        <v>188</v>
      </c>
      <c r="G61" s="11" t="s">
        <v>189</v>
      </c>
      <c r="H61" s="12">
        <v>66.17</v>
      </c>
      <c r="I61" s="12">
        <v>77.3</v>
      </c>
      <c r="J61" s="12">
        <v>70.622</v>
      </c>
      <c r="K61" s="11">
        <v>11</v>
      </c>
      <c r="L61" s="11" t="s">
        <v>28</v>
      </c>
      <c r="M61" s="23"/>
    </row>
    <row r="62" s="1" customFormat="1" ht="22" customHeight="1" spans="1:13">
      <c r="A62" s="10">
        <v>59</v>
      </c>
      <c r="B62" s="11" t="s">
        <v>211</v>
      </c>
      <c r="C62" s="11" t="s">
        <v>212</v>
      </c>
      <c r="D62" s="11" t="s">
        <v>150</v>
      </c>
      <c r="E62" s="11" t="s">
        <v>151</v>
      </c>
      <c r="F62" s="11" t="s">
        <v>188</v>
      </c>
      <c r="G62" s="11" t="s">
        <v>189</v>
      </c>
      <c r="H62" s="12">
        <v>63.5</v>
      </c>
      <c r="I62" s="12">
        <v>79</v>
      </c>
      <c r="J62" s="12">
        <v>69.7</v>
      </c>
      <c r="K62" s="11">
        <v>12</v>
      </c>
      <c r="L62" s="11" t="s">
        <v>28</v>
      </c>
      <c r="M62" s="23"/>
    </row>
    <row r="63" s="1" customFormat="1" ht="22" customHeight="1" spans="1:13">
      <c r="A63" s="10">
        <v>60</v>
      </c>
      <c r="B63" s="11" t="s">
        <v>213</v>
      </c>
      <c r="C63" s="11" t="s">
        <v>214</v>
      </c>
      <c r="D63" s="11" t="s">
        <v>150</v>
      </c>
      <c r="E63" s="11" t="s">
        <v>151</v>
      </c>
      <c r="F63" s="11" t="s">
        <v>188</v>
      </c>
      <c r="G63" s="11" t="s">
        <v>189</v>
      </c>
      <c r="H63" s="12">
        <v>64</v>
      </c>
      <c r="I63" s="12">
        <v>78.1</v>
      </c>
      <c r="J63" s="12">
        <v>69.64</v>
      </c>
      <c r="K63" s="11">
        <v>13</v>
      </c>
      <c r="L63" s="11" t="s">
        <v>28</v>
      </c>
      <c r="M63" s="23"/>
    </row>
    <row r="64" s="1" customFormat="1" ht="22" customHeight="1" spans="1:13">
      <c r="A64" s="10">
        <v>61</v>
      </c>
      <c r="B64" s="11" t="s">
        <v>215</v>
      </c>
      <c r="C64" s="11" t="s">
        <v>216</v>
      </c>
      <c r="D64" s="11" t="s">
        <v>150</v>
      </c>
      <c r="E64" s="11" t="s">
        <v>151</v>
      </c>
      <c r="F64" s="11" t="s">
        <v>188</v>
      </c>
      <c r="G64" s="11" t="s">
        <v>189</v>
      </c>
      <c r="H64" s="12" t="s">
        <v>217</v>
      </c>
      <c r="I64" s="12" t="s">
        <v>85</v>
      </c>
      <c r="J64" s="12" t="s">
        <v>85</v>
      </c>
      <c r="K64" s="11">
        <v>14</v>
      </c>
      <c r="L64" s="11" t="s">
        <v>28</v>
      </c>
      <c r="M64" s="23"/>
    </row>
    <row r="65" s="1" customFormat="1" ht="22" customHeight="1" spans="1:13">
      <c r="A65" s="10">
        <v>62</v>
      </c>
      <c r="B65" s="11" t="s">
        <v>218</v>
      </c>
      <c r="C65" s="11" t="s">
        <v>219</v>
      </c>
      <c r="D65" s="11" t="s">
        <v>150</v>
      </c>
      <c r="E65" s="11" t="s">
        <v>151</v>
      </c>
      <c r="F65" s="11" t="s">
        <v>188</v>
      </c>
      <c r="G65" s="11" t="s">
        <v>189</v>
      </c>
      <c r="H65" s="12">
        <v>66.17</v>
      </c>
      <c r="I65" s="12" t="s">
        <v>85</v>
      </c>
      <c r="J65" s="12" t="s">
        <v>85</v>
      </c>
      <c r="K65" s="11">
        <v>15</v>
      </c>
      <c r="L65" s="11" t="s">
        <v>28</v>
      </c>
      <c r="M65" s="23"/>
    </row>
    <row r="66" s="1" customFormat="1" ht="22" customHeight="1" spans="1:13">
      <c r="A66" s="13">
        <v>63</v>
      </c>
      <c r="B66" s="13" t="s">
        <v>220</v>
      </c>
      <c r="C66" s="13" t="s">
        <v>221</v>
      </c>
      <c r="D66" s="13" t="s">
        <v>150</v>
      </c>
      <c r="E66" s="13" t="s">
        <v>151</v>
      </c>
      <c r="F66" s="13" t="s">
        <v>188</v>
      </c>
      <c r="G66" s="13" t="s">
        <v>222</v>
      </c>
      <c r="H66" s="14" t="s">
        <v>223</v>
      </c>
      <c r="I66" s="14">
        <v>87</v>
      </c>
      <c r="J66" s="14">
        <v>75.402</v>
      </c>
      <c r="K66" s="13">
        <v>1</v>
      </c>
      <c r="L66" s="13" t="s">
        <v>23</v>
      </c>
      <c r="M66" s="24"/>
    </row>
    <row r="67" s="1" customFormat="1" ht="22" customHeight="1" spans="1:13">
      <c r="A67" s="13">
        <v>64</v>
      </c>
      <c r="B67" s="13" t="s">
        <v>224</v>
      </c>
      <c r="C67" s="13" t="s">
        <v>225</v>
      </c>
      <c r="D67" s="13" t="s">
        <v>150</v>
      </c>
      <c r="E67" s="13" t="s">
        <v>151</v>
      </c>
      <c r="F67" s="13" t="s">
        <v>188</v>
      </c>
      <c r="G67" s="13" t="s">
        <v>222</v>
      </c>
      <c r="H67" s="14" t="s">
        <v>226</v>
      </c>
      <c r="I67" s="14">
        <v>80.2</v>
      </c>
      <c r="J67" s="14">
        <v>75.382</v>
      </c>
      <c r="K67" s="13">
        <v>2</v>
      </c>
      <c r="L67" s="13" t="s">
        <v>23</v>
      </c>
      <c r="M67" s="24"/>
    </row>
    <row r="68" s="1" customFormat="1" ht="22" customHeight="1" spans="1:13">
      <c r="A68" s="13">
        <v>65</v>
      </c>
      <c r="B68" s="13" t="s">
        <v>227</v>
      </c>
      <c r="C68" s="13" t="s">
        <v>228</v>
      </c>
      <c r="D68" s="13" t="s">
        <v>150</v>
      </c>
      <c r="E68" s="13" t="s">
        <v>151</v>
      </c>
      <c r="F68" s="13" t="s">
        <v>188</v>
      </c>
      <c r="G68" s="13" t="s">
        <v>222</v>
      </c>
      <c r="H68" s="14">
        <v>65.83</v>
      </c>
      <c r="I68" s="14">
        <v>88.3</v>
      </c>
      <c r="J68" s="14">
        <v>74.818</v>
      </c>
      <c r="K68" s="13">
        <v>3</v>
      </c>
      <c r="L68" s="13" t="s">
        <v>23</v>
      </c>
      <c r="M68" s="24"/>
    </row>
    <row r="69" s="1" customFormat="1" ht="22" customHeight="1" spans="1:13">
      <c r="A69" s="13">
        <v>66</v>
      </c>
      <c r="B69" s="13" t="s">
        <v>229</v>
      </c>
      <c r="C69" s="13" t="s">
        <v>230</v>
      </c>
      <c r="D69" s="13" t="s">
        <v>150</v>
      </c>
      <c r="E69" s="13" t="s">
        <v>151</v>
      </c>
      <c r="F69" s="13" t="s">
        <v>188</v>
      </c>
      <c r="G69" s="13" t="s">
        <v>222</v>
      </c>
      <c r="H69" s="14">
        <v>66.83</v>
      </c>
      <c r="I69" s="14">
        <v>85</v>
      </c>
      <c r="J69" s="14">
        <v>74.098</v>
      </c>
      <c r="K69" s="13">
        <v>4</v>
      </c>
      <c r="L69" s="13" t="s">
        <v>23</v>
      </c>
      <c r="M69" s="24"/>
    </row>
    <row r="70" s="1" customFormat="1" ht="22" customHeight="1" spans="1:13">
      <c r="A70" s="13">
        <v>67</v>
      </c>
      <c r="B70" s="13" t="s">
        <v>231</v>
      </c>
      <c r="C70" s="13" t="s">
        <v>232</v>
      </c>
      <c r="D70" s="13" t="s">
        <v>150</v>
      </c>
      <c r="E70" s="13" t="s">
        <v>151</v>
      </c>
      <c r="F70" s="13" t="s">
        <v>188</v>
      </c>
      <c r="G70" s="13" t="s">
        <v>222</v>
      </c>
      <c r="H70" s="14">
        <v>66.33</v>
      </c>
      <c r="I70" s="14">
        <v>85.6</v>
      </c>
      <c r="J70" s="14">
        <v>74.038</v>
      </c>
      <c r="K70" s="13">
        <v>5</v>
      </c>
      <c r="L70" s="13" t="s">
        <v>23</v>
      </c>
      <c r="M70" s="24"/>
    </row>
    <row r="71" s="1" customFormat="1" ht="22" customHeight="1" spans="1:13">
      <c r="A71" s="13">
        <v>68</v>
      </c>
      <c r="B71" s="13" t="s">
        <v>233</v>
      </c>
      <c r="C71" s="13" t="s">
        <v>234</v>
      </c>
      <c r="D71" s="13" t="s">
        <v>150</v>
      </c>
      <c r="E71" s="13" t="s">
        <v>151</v>
      </c>
      <c r="F71" s="13" t="s">
        <v>188</v>
      </c>
      <c r="G71" s="13" t="s">
        <v>222</v>
      </c>
      <c r="H71" s="14">
        <v>65.83</v>
      </c>
      <c r="I71" s="14">
        <v>85.9</v>
      </c>
      <c r="J71" s="14">
        <v>73.858</v>
      </c>
      <c r="K71" s="13">
        <v>6</v>
      </c>
      <c r="L71" s="13" t="s">
        <v>23</v>
      </c>
      <c r="M71" s="24"/>
    </row>
    <row r="72" s="1" customFormat="1" ht="22" customHeight="1" spans="1:13">
      <c r="A72" s="13">
        <v>69</v>
      </c>
      <c r="B72" s="13" t="s">
        <v>235</v>
      </c>
      <c r="C72" s="13" t="s">
        <v>236</v>
      </c>
      <c r="D72" s="13" t="s">
        <v>150</v>
      </c>
      <c r="E72" s="13" t="s">
        <v>151</v>
      </c>
      <c r="F72" s="13" t="s">
        <v>188</v>
      </c>
      <c r="G72" s="13" t="s">
        <v>222</v>
      </c>
      <c r="H72" s="14">
        <v>65.83</v>
      </c>
      <c r="I72" s="14">
        <v>85.8</v>
      </c>
      <c r="J72" s="14">
        <v>73.818</v>
      </c>
      <c r="K72" s="13">
        <v>7</v>
      </c>
      <c r="L72" s="13" t="s">
        <v>28</v>
      </c>
      <c r="M72" s="24"/>
    </row>
    <row r="73" s="1" customFormat="1" ht="22" customHeight="1" spans="1:13">
      <c r="A73" s="13">
        <v>70</v>
      </c>
      <c r="B73" s="13" t="s">
        <v>237</v>
      </c>
      <c r="C73" s="13" t="s">
        <v>238</v>
      </c>
      <c r="D73" s="13" t="s">
        <v>150</v>
      </c>
      <c r="E73" s="13" t="s">
        <v>151</v>
      </c>
      <c r="F73" s="13" t="s">
        <v>188</v>
      </c>
      <c r="G73" s="13" t="s">
        <v>222</v>
      </c>
      <c r="H73" s="14">
        <v>64.67</v>
      </c>
      <c r="I73" s="14">
        <v>86</v>
      </c>
      <c r="J73" s="14">
        <v>73.202</v>
      </c>
      <c r="K73" s="13">
        <v>8</v>
      </c>
      <c r="L73" s="13" t="s">
        <v>28</v>
      </c>
      <c r="M73" s="24"/>
    </row>
    <row r="74" s="1" customFormat="1" ht="22" customHeight="1" spans="1:13">
      <c r="A74" s="13">
        <v>71</v>
      </c>
      <c r="B74" s="13" t="s">
        <v>239</v>
      </c>
      <c r="C74" s="13" t="s">
        <v>240</v>
      </c>
      <c r="D74" s="13" t="s">
        <v>150</v>
      </c>
      <c r="E74" s="13" t="s">
        <v>151</v>
      </c>
      <c r="F74" s="13" t="s">
        <v>188</v>
      </c>
      <c r="G74" s="13" t="s">
        <v>222</v>
      </c>
      <c r="H74" s="14">
        <v>64</v>
      </c>
      <c r="I74" s="14">
        <v>86.3</v>
      </c>
      <c r="J74" s="14">
        <v>72.92</v>
      </c>
      <c r="K74" s="13">
        <v>9</v>
      </c>
      <c r="L74" s="13" t="s">
        <v>28</v>
      </c>
      <c r="M74" s="24"/>
    </row>
    <row r="75" s="1" customFormat="1" ht="22" customHeight="1" spans="1:13">
      <c r="A75" s="13">
        <v>72</v>
      </c>
      <c r="B75" s="13" t="s">
        <v>241</v>
      </c>
      <c r="C75" s="13" t="s">
        <v>242</v>
      </c>
      <c r="D75" s="13" t="s">
        <v>150</v>
      </c>
      <c r="E75" s="13" t="s">
        <v>151</v>
      </c>
      <c r="F75" s="13" t="s">
        <v>188</v>
      </c>
      <c r="G75" s="13" t="s">
        <v>222</v>
      </c>
      <c r="H75" s="14">
        <v>66.5</v>
      </c>
      <c r="I75" s="14">
        <v>81.8</v>
      </c>
      <c r="J75" s="14">
        <v>72.62</v>
      </c>
      <c r="K75" s="13">
        <v>10</v>
      </c>
      <c r="L75" s="13" t="s">
        <v>28</v>
      </c>
      <c r="M75" s="24"/>
    </row>
    <row r="76" s="1" customFormat="1" ht="22" customHeight="1" spans="1:13">
      <c r="A76" s="13">
        <v>73</v>
      </c>
      <c r="B76" s="13" t="s">
        <v>243</v>
      </c>
      <c r="C76" s="13" t="s">
        <v>244</v>
      </c>
      <c r="D76" s="13" t="s">
        <v>150</v>
      </c>
      <c r="E76" s="13" t="s">
        <v>151</v>
      </c>
      <c r="F76" s="13" t="s">
        <v>188</v>
      </c>
      <c r="G76" s="13" t="s">
        <v>222</v>
      </c>
      <c r="H76" s="14">
        <v>65</v>
      </c>
      <c r="I76" s="14">
        <v>83.8</v>
      </c>
      <c r="J76" s="14">
        <v>72.52</v>
      </c>
      <c r="K76" s="13">
        <v>11</v>
      </c>
      <c r="L76" s="13" t="s">
        <v>28</v>
      </c>
      <c r="M76" s="24"/>
    </row>
    <row r="77" s="1" customFormat="1" ht="22" customHeight="1" spans="1:13">
      <c r="A77" s="13">
        <v>74</v>
      </c>
      <c r="B77" s="13" t="s">
        <v>245</v>
      </c>
      <c r="C77" s="13" t="s">
        <v>246</v>
      </c>
      <c r="D77" s="13" t="s">
        <v>150</v>
      </c>
      <c r="E77" s="13" t="s">
        <v>151</v>
      </c>
      <c r="F77" s="13" t="s">
        <v>188</v>
      </c>
      <c r="G77" s="13" t="s">
        <v>222</v>
      </c>
      <c r="H77" s="14">
        <v>63.33</v>
      </c>
      <c r="I77" s="14">
        <v>86.2</v>
      </c>
      <c r="J77" s="14">
        <v>72.478</v>
      </c>
      <c r="K77" s="13">
        <v>12</v>
      </c>
      <c r="L77" s="13" t="s">
        <v>28</v>
      </c>
      <c r="M77" s="24"/>
    </row>
    <row r="78" s="1" customFormat="1" ht="22" customHeight="1" spans="1:13">
      <c r="A78" s="13">
        <v>75</v>
      </c>
      <c r="B78" s="13" t="s">
        <v>247</v>
      </c>
      <c r="C78" s="13" t="s">
        <v>248</v>
      </c>
      <c r="D78" s="13" t="s">
        <v>150</v>
      </c>
      <c r="E78" s="13" t="s">
        <v>151</v>
      </c>
      <c r="F78" s="13" t="s">
        <v>188</v>
      </c>
      <c r="G78" s="13" t="s">
        <v>222</v>
      </c>
      <c r="H78" s="14">
        <v>65.17</v>
      </c>
      <c r="I78" s="14">
        <v>83.2</v>
      </c>
      <c r="J78" s="14">
        <v>72.382</v>
      </c>
      <c r="K78" s="13">
        <v>13</v>
      </c>
      <c r="L78" s="13" t="s">
        <v>28</v>
      </c>
      <c r="M78" s="24"/>
    </row>
    <row r="79" s="1" customFormat="1" ht="22" customHeight="1" spans="1:13">
      <c r="A79" s="13">
        <v>76</v>
      </c>
      <c r="B79" s="13" t="s">
        <v>249</v>
      </c>
      <c r="C79" s="13" t="s">
        <v>250</v>
      </c>
      <c r="D79" s="13" t="s">
        <v>150</v>
      </c>
      <c r="E79" s="13" t="s">
        <v>151</v>
      </c>
      <c r="F79" s="13" t="s">
        <v>188</v>
      </c>
      <c r="G79" s="13" t="s">
        <v>222</v>
      </c>
      <c r="H79" s="14">
        <v>63.17</v>
      </c>
      <c r="I79" s="14">
        <v>84.8</v>
      </c>
      <c r="J79" s="14">
        <v>71.822</v>
      </c>
      <c r="K79" s="13">
        <v>14</v>
      </c>
      <c r="L79" s="13" t="s">
        <v>28</v>
      </c>
      <c r="M79" s="24"/>
    </row>
    <row r="80" s="1" customFormat="1" ht="22" customHeight="1" spans="1:13">
      <c r="A80" s="13">
        <v>77</v>
      </c>
      <c r="B80" s="13" t="s">
        <v>251</v>
      </c>
      <c r="C80" s="13" t="s">
        <v>252</v>
      </c>
      <c r="D80" s="13" t="s">
        <v>150</v>
      </c>
      <c r="E80" s="13" t="s">
        <v>151</v>
      </c>
      <c r="F80" s="13" t="s">
        <v>188</v>
      </c>
      <c r="G80" s="13" t="s">
        <v>222</v>
      </c>
      <c r="H80" s="14">
        <v>64.17</v>
      </c>
      <c r="I80" s="14">
        <v>81.4</v>
      </c>
      <c r="J80" s="14">
        <v>71.062</v>
      </c>
      <c r="K80" s="13">
        <v>15</v>
      </c>
      <c r="L80" s="13" t="s">
        <v>28</v>
      </c>
      <c r="M80" s="24"/>
    </row>
    <row r="81" s="1" customFormat="1" ht="22" customHeight="1" spans="1:13">
      <c r="A81" s="13">
        <v>78</v>
      </c>
      <c r="B81" s="13" t="s">
        <v>253</v>
      </c>
      <c r="C81" s="13" t="s">
        <v>254</v>
      </c>
      <c r="D81" s="13" t="s">
        <v>150</v>
      </c>
      <c r="E81" s="13" t="s">
        <v>151</v>
      </c>
      <c r="F81" s="13" t="s">
        <v>188</v>
      </c>
      <c r="G81" s="13" t="s">
        <v>222</v>
      </c>
      <c r="H81" s="14">
        <v>62.83</v>
      </c>
      <c r="I81" s="14">
        <v>77.6</v>
      </c>
      <c r="J81" s="14">
        <v>68.738</v>
      </c>
      <c r="K81" s="13">
        <v>16</v>
      </c>
      <c r="L81" s="13" t="s">
        <v>28</v>
      </c>
      <c r="M81" s="24"/>
    </row>
    <row r="82" s="1" customFormat="1" ht="22" customHeight="1" spans="1:13">
      <c r="A82" s="13">
        <v>79</v>
      </c>
      <c r="B82" s="13" t="s">
        <v>255</v>
      </c>
      <c r="C82" s="13" t="s">
        <v>256</v>
      </c>
      <c r="D82" s="13" t="s">
        <v>150</v>
      </c>
      <c r="E82" s="13" t="s">
        <v>151</v>
      </c>
      <c r="F82" s="13" t="s">
        <v>188</v>
      </c>
      <c r="G82" s="13" t="s">
        <v>222</v>
      </c>
      <c r="H82" s="14" t="s">
        <v>76</v>
      </c>
      <c r="I82" s="14" t="s">
        <v>85</v>
      </c>
      <c r="J82" s="14" t="s">
        <v>85</v>
      </c>
      <c r="K82" s="13">
        <v>17</v>
      </c>
      <c r="L82" s="13" t="s">
        <v>28</v>
      </c>
      <c r="M82" s="24"/>
    </row>
    <row r="83" s="1" customFormat="1" ht="22" customHeight="1" spans="1:13">
      <c r="A83" s="13">
        <v>80</v>
      </c>
      <c r="B83" s="13" t="s">
        <v>257</v>
      </c>
      <c r="C83" s="13" t="s">
        <v>258</v>
      </c>
      <c r="D83" s="13" t="s">
        <v>150</v>
      </c>
      <c r="E83" s="13" t="s">
        <v>151</v>
      </c>
      <c r="F83" s="13" t="s">
        <v>188</v>
      </c>
      <c r="G83" s="13" t="s">
        <v>222</v>
      </c>
      <c r="H83" s="14">
        <v>63.67</v>
      </c>
      <c r="I83" s="14" t="s">
        <v>85</v>
      </c>
      <c r="J83" s="14" t="s">
        <v>85</v>
      </c>
      <c r="K83" s="13">
        <v>18</v>
      </c>
      <c r="L83" s="13" t="s">
        <v>28</v>
      </c>
      <c r="M83" s="24"/>
    </row>
    <row r="84" s="1" customFormat="1" ht="22" customHeight="1" spans="1:13">
      <c r="A84" s="10">
        <v>81</v>
      </c>
      <c r="B84" s="10" t="s">
        <v>259</v>
      </c>
      <c r="C84" s="10" t="s">
        <v>260</v>
      </c>
      <c r="D84" s="10" t="s">
        <v>150</v>
      </c>
      <c r="E84" s="10" t="s">
        <v>151</v>
      </c>
      <c r="F84" s="10" t="s">
        <v>261</v>
      </c>
      <c r="G84" s="10" t="s">
        <v>262</v>
      </c>
      <c r="H84" s="22" t="s">
        <v>263</v>
      </c>
      <c r="I84" s="22">
        <v>86.6</v>
      </c>
      <c r="J84" s="12">
        <v>74.24</v>
      </c>
      <c r="K84" s="11">
        <v>1</v>
      </c>
      <c r="L84" s="11" t="s">
        <v>23</v>
      </c>
      <c r="M84" s="23"/>
    </row>
    <row r="85" s="1" customFormat="1" ht="22" customHeight="1" spans="1:13">
      <c r="A85" s="10">
        <v>82</v>
      </c>
      <c r="B85" s="11" t="s">
        <v>264</v>
      </c>
      <c r="C85" s="11" t="s">
        <v>265</v>
      </c>
      <c r="D85" s="11" t="s">
        <v>150</v>
      </c>
      <c r="E85" s="11" t="s">
        <v>151</v>
      </c>
      <c r="F85" s="11" t="s">
        <v>261</v>
      </c>
      <c r="G85" s="11" t="s">
        <v>262</v>
      </c>
      <c r="H85" s="12" t="s">
        <v>217</v>
      </c>
      <c r="I85" s="12">
        <v>82.4</v>
      </c>
      <c r="J85" s="12">
        <v>73.46</v>
      </c>
      <c r="K85" s="11">
        <v>2</v>
      </c>
      <c r="L85" s="11" t="s">
        <v>23</v>
      </c>
      <c r="M85" s="23"/>
    </row>
    <row r="86" s="1" customFormat="1" ht="22" customHeight="1" spans="1:13">
      <c r="A86" s="10">
        <v>83</v>
      </c>
      <c r="B86" s="11" t="s">
        <v>266</v>
      </c>
      <c r="C86" s="11" t="s">
        <v>267</v>
      </c>
      <c r="D86" s="11" t="s">
        <v>150</v>
      </c>
      <c r="E86" s="11" t="s">
        <v>151</v>
      </c>
      <c r="F86" s="11" t="s">
        <v>261</v>
      </c>
      <c r="G86" s="11" t="s">
        <v>262</v>
      </c>
      <c r="H86" s="12" t="s">
        <v>268</v>
      </c>
      <c r="I86" s="12">
        <v>82.8</v>
      </c>
      <c r="J86" s="12">
        <v>73.02</v>
      </c>
      <c r="K86" s="11">
        <v>3</v>
      </c>
      <c r="L86" s="11" t="s">
        <v>28</v>
      </c>
      <c r="M86" s="23"/>
    </row>
    <row r="87" s="1" customFormat="1" ht="22" customHeight="1" spans="1:13">
      <c r="A87" s="10">
        <v>84</v>
      </c>
      <c r="B87" s="11" t="s">
        <v>269</v>
      </c>
      <c r="C87" s="11" t="s">
        <v>270</v>
      </c>
      <c r="D87" s="11" t="s">
        <v>150</v>
      </c>
      <c r="E87" s="11" t="s">
        <v>151</v>
      </c>
      <c r="F87" s="11" t="s">
        <v>261</v>
      </c>
      <c r="G87" s="11" t="s">
        <v>262</v>
      </c>
      <c r="H87" s="12">
        <v>62.67</v>
      </c>
      <c r="I87" s="12">
        <v>84</v>
      </c>
      <c r="J87" s="12">
        <f>H87*0.6+I87*0.4</f>
        <v>71.202</v>
      </c>
      <c r="K87" s="11">
        <v>4</v>
      </c>
      <c r="L87" s="11" t="s">
        <v>28</v>
      </c>
      <c r="M87" s="23"/>
    </row>
    <row r="88" s="1" customFormat="1" ht="22" customHeight="1" spans="1:13">
      <c r="A88" s="10">
        <v>85</v>
      </c>
      <c r="B88" s="11" t="s">
        <v>271</v>
      </c>
      <c r="C88" s="11" t="s">
        <v>272</v>
      </c>
      <c r="D88" s="11" t="s">
        <v>150</v>
      </c>
      <c r="E88" s="11" t="s">
        <v>151</v>
      </c>
      <c r="F88" s="11" t="s">
        <v>261</v>
      </c>
      <c r="G88" s="11" t="s">
        <v>262</v>
      </c>
      <c r="H88" s="12">
        <v>64.33</v>
      </c>
      <c r="I88" s="12">
        <v>81.4</v>
      </c>
      <c r="J88" s="12">
        <v>71.158</v>
      </c>
      <c r="K88" s="11">
        <v>5</v>
      </c>
      <c r="L88" s="11" t="s">
        <v>28</v>
      </c>
      <c r="M88" s="23"/>
    </row>
    <row r="89" s="1" customFormat="1" ht="22" customHeight="1" spans="1:13">
      <c r="A89" s="10">
        <v>86</v>
      </c>
      <c r="B89" s="27" t="s">
        <v>273</v>
      </c>
      <c r="C89" s="30" t="s">
        <v>274</v>
      </c>
      <c r="D89" s="11" t="s">
        <v>150</v>
      </c>
      <c r="E89" s="11" t="s">
        <v>151</v>
      </c>
      <c r="F89" s="11" t="s">
        <v>261</v>
      </c>
      <c r="G89" s="11" t="s">
        <v>262</v>
      </c>
      <c r="H89" s="18" t="s">
        <v>275</v>
      </c>
      <c r="I89" s="12">
        <v>78.2</v>
      </c>
      <c r="J89" s="12">
        <v>68.582</v>
      </c>
      <c r="K89" s="11">
        <v>6</v>
      </c>
      <c r="L89" s="11" t="s">
        <v>28</v>
      </c>
      <c r="M89" s="23"/>
    </row>
    <row r="90" s="1" customFormat="1" ht="22" customHeight="1" spans="1:13">
      <c r="A90" s="13">
        <v>87</v>
      </c>
      <c r="B90" s="13" t="s">
        <v>276</v>
      </c>
      <c r="C90" s="13" t="s">
        <v>277</v>
      </c>
      <c r="D90" s="13" t="s">
        <v>150</v>
      </c>
      <c r="E90" s="13" t="s">
        <v>151</v>
      </c>
      <c r="F90" s="13" t="s">
        <v>278</v>
      </c>
      <c r="G90" s="13" t="s">
        <v>279</v>
      </c>
      <c r="H90" s="14" t="s">
        <v>280</v>
      </c>
      <c r="I90" s="14">
        <v>84.4</v>
      </c>
      <c r="J90" s="14">
        <v>70.762</v>
      </c>
      <c r="K90" s="13" t="s">
        <v>22</v>
      </c>
      <c r="L90" s="13" t="s">
        <v>23</v>
      </c>
      <c r="M90" s="24"/>
    </row>
    <row r="91" s="1" customFormat="1" ht="22" customHeight="1" spans="1:13">
      <c r="A91" s="13">
        <v>88</v>
      </c>
      <c r="B91" s="13" t="s">
        <v>281</v>
      </c>
      <c r="C91" s="13" t="s">
        <v>282</v>
      </c>
      <c r="D91" s="13" t="s">
        <v>150</v>
      </c>
      <c r="E91" s="13" t="s">
        <v>151</v>
      </c>
      <c r="F91" s="13" t="s">
        <v>278</v>
      </c>
      <c r="G91" s="13" t="s">
        <v>279</v>
      </c>
      <c r="H91" s="14" t="s">
        <v>283</v>
      </c>
      <c r="I91" s="14">
        <v>81.4</v>
      </c>
      <c r="J91" s="14">
        <v>69.358</v>
      </c>
      <c r="K91" s="13" t="s">
        <v>27</v>
      </c>
      <c r="L91" s="13" t="s">
        <v>28</v>
      </c>
      <c r="M91" s="24"/>
    </row>
    <row r="92" s="1" customFormat="1" ht="22" customHeight="1" spans="1:13">
      <c r="A92" s="10">
        <v>89</v>
      </c>
      <c r="B92" s="11" t="s">
        <v>284</v>
      </c>
      <c r="C92" s="11" t="s">
        <v>285</v>
      </c>
      <c r="D92" s="11" t="s">
        <v>150</v>
      </c>
      <c r="E92" s="11" t="s">
        <v>151</v>
      </c>
      <c r="F92" s="11" t="s">
        <v>286</v>
      </c>
      <c r="G92" s="11" t="s">
        <v>287</v>
      </c>
      <c r="H92" s="12" t="s">
        <v>288</v>
      </c>
      <c r="I92" s="12">
        <v>84.8</v>
      </c>
      <c r="J92" s="12">
        <v>72.32</v>
      </c>
      <c r="K92" s="11" t="s">
        <v>22</v>
      </c>
      <c r="L92" s="11" t="s">
        <v>23</v>
      </c>
      <c r="M92" s="23"/>
    </row>
    <row r="93" s="1" customFormat="1" ht="22" customHeight="1" spans="1:13">
      <c r="A93" s="10">
        <v>90</v>
      </c>
      <c r="B93" s="11" t="s">
        <v>289</v>
      </c>
      <c r="C93" s="11" t="s">
        <v>290</v>
      </c>
      <c r="D93" s="11" t="s">
        <v>150</v>
      </c>
      <c r="E93" s="11" t="s">
        <v>151</v>
      </c>
      <c r="F93" s="11" t="s">
        <v>286</v>
      </c>
      <c r="G93" s="11" t="s">
        <v>287</v>
      </c>
      <c r="H93" s="12" t="s">
        <v>280</v>
      </c>
      <c r="I93" s="12">
        <v>85.4</v>
      </c>
      <c r="J93" s="12">
        <v>71.162</v>
      </c>
      <c r="K93" s="11">
        <v>2</v>
      </c>
      <c r="L93" s="11" t="s">
        <v>28</v>
      </c>
      <c r="M93" s="23"/>
    </row>
    <row r="94" s="1" customFormat="1" ht="22" customHeight="1" spans="1:13">
      <c r="A94" s="10">
        <v>91</v>
      </c>
      <c r="B94" s="11" t="s">
        <v>291</v>
      </c>
      <c r="C94" s="11" t="s">
        <v>292</v>
      </c>
      <c r="D94" s="11" t="s">
        <v>150</v>
      </c>
      <c r="E94" s="11" t="s">
        <v>151</v>
      </c>
      <c r="F94" s="11" t="s">
        <v>286</v>
      </c>
      <c r="G94" s="11" t="s">
        <v>287</v>
      </c>
      <c r="H94" s="12" t="s">
        <v>293</v>
      </c>
      <c r="I94" s="12">
        <v>80.2</v>
      </c>
      <c r="J94" s="12">
        <v>69.478</v>
      </c>
      <c r="K94" s="11">
        <v>3</v>
      </c>
      <c r="L94" s="11" t="s">
        <v>28</v>
      </c>
      <c r="M94" s="23"/>
    </row>
    <row r="95" s="1" customFormat="1" ht="22" customHeight="1" spans="1:13">
      <c r="A95" s="13">
        <v>92</v>
      </c>
      <c r="B95" s="13" t="s">
        <v>294</v>
      </c>
      <c r="C95" s="13" t="s">
        <v>295</v>
      </c>
      <c r="D95" s="13" t="s">
        <v>150</v>
      </c>
      <c r="E95" s="13" t="s">
        <v>151</v>
      </c>
      <c r="F95" s="13" t="s">
        <v>296</v>
      </c>
      <c r="G95" s="13" t="s">
        <v>297</v>
      </c>
      <c r="H95" s="14" t="s">
        <v>298</v>
      </c>
      <c r="I95" s="14">
        <v>85</v>
      </c>
      <c r="J95" s="14">
        <v>71.902</v>
      </c>
      <c r="K95" s="13">
        <v>1</v>
      </c>
      <c r="L95" s="13" t="s">
        <v>23</v>
      </c>
      <c r="M95" s="24"/>
    </row>
    <row r="96" s="1" customFormat="1" ht="22" customHeight="1" spans="1:13">
      <c r="A96" s="13">
        <v>93</v>
      </c>
      <c r="B96" s="13" t="s">
        <v>299</v>
      </c>
      <c r="C96" s="13" t="s">
        <v>300</v>
      </c>
      <c r="D96" s="13" t="s">
        <v>150</v>
      </c>
      <c r="E96" s="13" t="s">
        <v>151</v>
      </c>
      <c r="F96" s="13" t="s">
        <v>296</v>
      </c>
      <c r="G96" s="13" t="s">
        <v>297</v>
      </c>
      <c r="H96" s="14" t="s">
        <v>301</v>
      </c>
      <c r="I96" s="14">
        <v>80.6</v>
      </c>
      <c r="J96" s="14">
        <v>70.742</v>
      </c>
      <c r="K96" s="13" t="s">
        <v>27</v>
      </c>
      <c r="L96" s="13" t="s">
        <v>28</v>
      </c>
      <c r="M96" s="24"/>
    </row>
    <row r="97" s="1" customFormat="1" ht="22" customHeight="1" spans="1:13">
      <c r="A97" s="13">
        <v>94</v>
      </c>
      <c r="B97" s="13" t="s">
        <v>302</v>
      </c>
      <c r="C97" s="31" t="s">
        <v>303</v>
      </c>
      <c r="D97" s="13" t="s">
        <v>150</v>
      </c>
      <c r="E97" s="13" t="s">
        <v>151</v>
      </c>
      <c r="F97" s="13" t="s">
        <v>296</v>
      </c>
      <c r="G97" s="13" t="s">
        <v>297</v>
      </c>
      <c r="H97" s="20" t="s">
        <v>206</v>
      </c>
      <c r="I97" s="14" t="s">
        <v>85</v>
      </c>
      <c r="J97" s="14" t="s">
        <v>85</v>
      </c>
      <c r="K97" s="13">
        <v>3</v>
      </c>
      <c r="L97" s="13" t="s">
        <v>28</v>
      </c>
      <c r="M97" s="24"/>
    </row>
    <row r="98" s="1" customFormat="1" ht="22" customHeight="1" spans="1:13">
      <c r="A98" s="10">
        <v>95</v>
      </c>
      <c r="B98" s="11" t="s">
        <v>304</v>
      </c>
      <c r="C98" s="11" t="s">
        <v>305</v>
      </c>
      <c r="D98" s="11" t="s">
        <v>306</v>
      </c>
      <c r="E98" s="11" t="s">
        <v>307</v>
      </c>
      <c r="F98" s="11" t="s">
        <v>308</v>
      </c>
      <c r="G98" s="11" t="s">
        <v>309</v>
      </c>
      <c r="H98" s="12" t="s">
        <v>310</v>
      </c>
      <c r="I98" s="12">
        <v>85.8</v>
      </c>
      <c r="J98" s="12">
        <v>72.618</v>
      </c>
      <c r="K98" s="11">
        <v>1</v>
      </c>
      <c r="L98" s="11" t="s">
        <v>23</v>
      </c>
      <c r="M98" s="23"/>
    </row>
    <row r="99" s="1" customFormat="1" ht="22" customHeight="1" spans="1:13">
      <c r="A99" s="10">
        <v>96</v>
      </c>
      <c r="B99" s="11" t="s">
        <v>311</v>
      </c>
      <c r="C99" s="11" t="s">
        <v>312</v>
      </c>
      <c r="D99" s="11" t="s">
        <v>306</v>
      </c>
      <c r="E99" s="11" t="s">
        <v>307</v>
      </c>
      <c r="F99" s="11" t="s">
        <v>308</v>
      </c>
      <c r="G99" s="11" t="s">
        <v>309</v>
      </c>
      <c r="H99" s="12" t="s">
        <v>313</v>
      </c>
      <c r="I99" s="12">
        <v>86.4</v>
      </c>
      <c r="J99" s="12">
        <v>72.558</v>
      </c>
      <c r="K99" s="11">
        <v>2</v>
      </c>
      <c r="L99" s="11" t="s">
        <v>23</v>
      </c>
      <c r="M99" s="23"/>
    </row>
    <row r="100" s="1" customFormat="1" ht="22" customHeight="1" spans="1:13">
      <c r="A100" s="10">
        <v>97</v>
      </c>
      <c r="B100" s="11" t="s">
        <v>314</v>
      </c>
      <c r="C100" s="11" t="s">
        <v>315</v>
      </c>
      <c r="D100" s="11" t="s">
        <v>306</v>
      </c>
      <c r="E100" s="11" t="s">
        <v>307</v>
      </c>
      <c r="F100" s="11" t="s">
        <v>308</v>
      </c>
      <c r="G100" s="11" t="s">
        <v>309</v>
      </c>
      <c r="H100" s="12">
        <v>64</v>
      </c>
      <c r="I100" s="12">
        <v>84</v>
      </c>
      <c r="J100" s="12">
        <v>72</v>
      </c>
      <c r="K100" s="11">
        <v>3</v>
      </c>
      <c r="L100" s="11" t="s">
        <v>28</v>
      </c>
      <c r="M100" s="23"/>
    </row>
    <row r="101" s="1" customFormat="1" ht="22" customHeight="1" spans="1:13">
      <c r="A101" s="10">
        <v>98</v>
      </c>
      <c r="B101" s="11" t="s">
        <v>316</v>
      </c>
      <c r="C101" s="11" t="s">
        <v>317</v>
      </c>
      <c r="D101" s="11" t="s">
        <v>306</v>
      </c>
      <c r="E101" s="11" t="s">
        <v>307</v>
      </c>
      <c r="F101" s="11" t="s">
        <v>308</v>
      </c>
      <c r="G101" s="11" t="s">
        <v>309</v>
      </c>
      <c r="H101" s="12">
        <v>62.67</v>
      </c>
      <c r="I101" s="12">
        <v>85.6</v>
      </c>
      <c r="J101" s="12">
        <v>71.842</v>
      </c>
      <c r="K101" s="11">
        <v>4</v>
      </c>
      <c r="L101" s="11" t="s">
        <v>28</v>
      </c>
      <c r="M101" s="23"/>
    </row>
    <row r="102" s="1" customFormat="1" ht="22" customHeight="1" spans="1:13">
      <c r="A102" s="10">
        <v>99</v>
      </c>
      <c r="B102" s="11" t="s">
        <v>318</v>
      </c>
      <c r="C102" s="11" t="s">
        <v>319</v>
      </c>
      <c r="D102" s="11" t="s">
        <v>306</v>
      </c>
      <c r="E102" s="11" t="s">
        <v>307</v>
      </c>
      <c r="F102" s="11" t="s">
        <v>308</v>
      </c>
      <c r="G102" s="11" t="s">
        <v>309</v>
      </c>
      <c r="H102" s="12">
        <v>62.5</v>
      </c>
      <c r="I102" s="12">
        <v>85.6</v>
      </c>
      <c r="J102" s="12">
        <v>71.74</v>
      </c>
      <c r="K102" s="11">
        <v>5</v>
      </c>
      <c r="L102" s="11" t="s">
        <v>28</v>
      </c>
      <c r="M102" s="23"/>
    </row>
    <row r="103" s="1" customFormat="1" ht="22" customHeight="1" spans="1:13">
      <c r="A103" s="10">
        <v>100</v>
      </c>
      <c r="B103" s="11" t="s">
        <v>320</v>
      </c>
      <c r="C103" s="11" t="s">
        <v>321</v>
      </c>
      <c r="D103" s="11" t="s">
        <v>306</v>
      </c>
      <c r="E103" s="11" t="s">
        <v>307</v>
      </c>
      <c r="F103" s="11" t="s">
        <v>308</v>
      </c>
      <c r="G103" s="11" t="s">
        <v>309</v>
      </c>
      <c r="H103" s="12">
        <v>62.83</v>
      </c>
      <c r="I103" s="12">
        <v>80.2</v>
      </c>
      <c r="J103" s="12">
        <v>69.778</v>
      </c>
      <c r="K103" s="11">
        <v>6</v>
      </c>
      <c r="L103" s="11" t="s">
        <v>28</v>
      </c>
      <c r="M103" s="23"/>
    </row>
  </sheetData>
  <autoFilter ref="A1:M103">
    <extLst/>
  </autoFilter>
  <mergeCells count="2">
    <mergeCell ref="A1:E1"/>
    <mergeCell ref="A2:M2"/>
  </mergeCells>
  <pageMargins left="0.472222222222222" right="0.275" top="0.432638888888889" bottom="0.432638888888889" header="0.275" footer="0.236111111111111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杨垚</cp:lastModifiedBy>
  <dcterms:created xsi:type="dcterms:W3CDTF">2024-05-29T05:37:00Z</dcterms:created>
  <dcterms:modified xsi:type="dcterms:W3CDTF">2024-05-30T01:32:26Z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0400411BD5CE49359EB261FD25550F63</vt:lpwstr>
  </property>
  <property fmtid="{D5CDD505-2E9C-101B-9397-08002B2CF9AE}" pid="3" name="KSOProductBuildVer">
    <vt:lpwstr>2052-11.8.6.11020</vt:lpwstr>
  </property>
</Properties>
</file>