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<sst xmlns="http://schemas.openxmlformats.org/spreadsheetml/2006/main" count="85" uniqueCount="52">
  <si>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>赤水市总工会2023年基层工会社会工作者招聘拟聘用人员名单</t>
  </si>
  <si>
    <t>序号</t>
  </si>
  <si>
    <t>姓名</t>
  </si>
  <si>
    <t>性别</t>
  </si>
  <si>
    <t>报考岗位</t>
  </si>
  <si>
    <t>岗位代码</t>
  </si>
  <si>
    <t>准考证号</t>
  </si>
  <si>
    <t>笔试成绩</t>
  </si>
  <si>
    <t>面试成绩</t>
  </si>
  <si>
    <t>总成绩</t>
  </si>
  <si>
    <t>体检</t>
  </si>
  <si>
    <t>考察</t>
  </si>
  <si>
    <t>备注</t>
  </si>
  <si>
    <t>龚亚秋</t>
  </si>
  <si>
    <t>男</t>
  </si>
  <si>
    <t>赤水市服务职工中心工作人员</t>
  </si>
  <si>
    <t>20230101</t>
  </si>
  <si>
    <t>23123010201</t>
  </si>
  <si>
    <t>合格</t>
  </si>
  <si>
    <t/>
  </si>
  <si>
    <t>黄颖</t>
  </si>
  <si>
    <t>女</t>
  </si>
  <si>
    <t>赤水市市中街道工会工作人员</t>
  </si>
  <si>
    <t>20230102</t>
  </si>
  <si>
    <t>23123010602</t>
  </si>
  <si>
    <t>袁梅</t>
  </si>
  <si>
    <t>20230103</t>
  </si>
  <si>
    <t>23123010107</t>
  </si>
  <si>
    <t>刘泉</t>
  </si>
  <si>
    <t>赤水市长沙镇工会工作人员</t>
  </si>
  <si>
    <t>20230104</t>
  </si>
  <si>
    <t>23123010308</t>
  </si>
  <si>
    <t>贾杰</t>
  </si>
  <si>
    <t>赤水市官渡镇工会工作人员</t>
  </si>
  <si>
    <t>20230105</t>
  </si>
  <si>
    <t>23123010710</t>
  </si>
  <si>
    <t>梁棋</t>
  </si>
  <si>
    <t>赤水市复兴镇工会工作人员</t>
  </si>
  <si>
    <t>20230106</t>
  </si>
  <si>
    <t>23123010307</t>
  </si>
  <si>
    <t>罗贵元</t>
  </si>
  <si>
    <t>赤水市天台镇工会工作人员</t>
  </si>
  <si>
    <t>20230107</t>
  </si>
  <si>
    <t>23123010205</t>
  </si>
  <si>
    <t>杨毅</t>
  </si>
  <si>
    <t>赤水市大同镇工会工作人员</t>
  </si>
  <si>
    <t>20230108</t>
  </si>
  <si>
    <t>23123010312</t>
  </si>
  <si>
    <t>陈雪婷</t>
  </si>
  <si>
    <t>赤水市旺隆镇工会工作人员</t>
  </si>
  <si>
    <t>20230109</t>
  </si>
  <si>
    <t>23123010429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</si>
</sst>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5A5A5A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黑色中色系三线式镶边行表格样式" count="3" xr9:uid="{68AFE3C3-532C-4E27-A8EA-E578351E0B7A}">
      <tableStyleElement type="wholeTable" dxfId="9"/>
      <tableStyleElement type="headerRow" dxfId="8"/>
      <tableStyleElement type="secondRowStripe" dxfId="7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E3" sqref="E3"/>
    </sheetView>
  </sheetViews>
  <sheetFormatPr defaultColWidth="9" defaultRowHeight="13.5"/>
  <cols>
    <col min="1" max="1" width="6.675" customWidth="1"/>
    <col min="2" max="2" width="8.00833333333333" customWidth="1"/>
    <col min="3" max="3" width="6.675" customWidth="1"/>
    <col min="4" max="4" width="24.0083333333333" customWidth="1"/>
    <col min="5" max="5" width="11.0083333333333" customWidth="1"/>
    <col min="6" max="6" width="14.0083333333333" customWidth="1"/>
    <col min="7" max="8" width="10.3416666666667" customWidth="1"/>
    <col min="9" max="9" width="8.50833333333333" customWidth="1"/>
    <col min="10" max="12" width="6.675" customWidth="1"/>
  </cols>
  <sheetData>
    <row r="1" ht="24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8.5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4">
        <v>101.9</v>
      </c>
      <c r="H3" s="4">
        <v>83.72</v>
      </c>
      <c r="I3" s="4">
        <f t="shared" ref="I3:I11" si="0">G3/1.5*60%+H3*40%</f>
        <v>74.248</v>
      </c>
      <c r="J3" s="3" t="s">
        <v>18</v>
      </c>
      <c r="K3" s="3" t="s">
        <v>18</v>
      </c>
      <c r="L3" s="3" t="s">
        <v>19</v>
      </c>
    </row>
    <row r="4" ht="18.5" customHeight="1" spans="1:12">
      <c r="A4" s="3">
        <v>2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4">
        <v>90.3</v>
      </c>
      <c r="H4" s="4">
        <v>77.52</v>
      </c>
      <c r="I4" s="4">
        <f t="shared" si="0"/>
        <v>67.128</v>
      </c>
      <c r="J4" s="3" t="s">
        <v>18</v>
      </c>
      <c r="K4" s="3" t="s">
        <v>18</v>
      </c>
      <c r="L4" s="3" t="s">
        <v>19</v>
      </c>
    </row>
    <row r="5" ht="18.5" customHeight="1" spans="1:12">
      <c r="A5" s="3">
        <v>3</v>
      </c>
      <c r="B5" s="3" t="s">
        <v>25</v>
      </c>
      <c r="C5" s="3" t="s">
        <v>21</v>
      </c>
      <c r="D5" s="3" t="s">
        <v>22</v>
      </c>
      <c r="E5" s="3" t="s">
        <v>26</v>
      </c>
      <c r="F5" s="3" t="s">
        <v>27</v>
      </c>
      <c r="G5" s="4">
        <v>112.4</v>
      </c>
      <c r="H5" s="4">
        <v>83.1</v>
      </c>
      <c r="I5" s="4">
        <f t="shared" si="0"/>
        <v>78.2</v>
      </c>
      <c r="J5" s="3" t="s">
        <v>18</v>
      </c>
      <c r="K5" s="3" t="s">
        <v>18</v>
      </c>
      <c r="L5" s="3" t="s">
        <v>19</v>
      </c>
    </row>
    <row r="6" ht="18.5" customHeight="1" spans="1:12">
      <c r="A6" s="3">
        <v>4</v>
      </c>
      <c r="B6" s="3" t="s">
        <v>28</v>
      </c>
      <c r="C6" s="3" t="s">
        <v>21</v>
      </c>
      <c r="D6" s="3" t="s">
        <v>29</v>
      </c>
      <c r="E6" s="3" t="s">
        <v>30</v>
      </c>
      <c r="F6" s="3" t="s">
        <v>31</v>
      </c>
      <c r="G6" s="4">
        <v>112.3</v>
      </c>
      <c r="H6" s="4">
        <v>81.26</v>
      </c>
      <c r="I6" s="4">
        <f t="shared" si="0"/>
        <v>77.424</v>
      </c>
      <c r="J6" s="3" t="s">
        <v>18</v>
      </c>
      <c r="K6" s="3" t="s">
        <v>18</v>
      </c>
      <c r="L6" s="3" t="s">
        <v>19</v>
      </c>
    </row>
    <row r="7" ht="18.5" customHeight="1" spans="1:12">
      <c r="A7" s="3">
        <v>5</v>
      </c>
      <c r="B7" s="3" t="s">
        <v>32</v>
      </c>
      <c r="C7" s="3" t="s">
        <v>21</v>
      </c>
      <c r="D7" s="3" t="s">
        <v>33</v>
      </c>
      <c r="E7" s="3" t="s">
        <v>34</v>
      </c>
      <c r="F7" s="3" t="s">
        <v>35</v>
      </c>
      <c r="G7" s="4">
        <v>101.2</v>
      </c>
      <c r="H7" s="4">
        <v>80.9</v>
      </c>
      <c r="I7" s="4">
        <f t="shared" si="0"/>
        <v>72.84</v>
      </c>
      <c r="J7" s="3" t="s">
        <v>18</v>
      </c>
      <c r="K7" s="3" t="s">
        <v>18</v>
      </c>
      <c r="L7" s="3" t="s">
        <v>19</v>
      </c>
    </row>
    <row r="8" ht="18.5" customHeight="1" spans="1:12">
      <c r="A8" s="3">
        <v>6</v>
      </c>
      <c r="B8" s="3" t="s">
        <v>36</v>
      </c>
      <c r="C8" s="3" t="s">
        <v>14</v>
      </c>
      <c r="D8" s="3" t="s">
        <v>37</v>
      </c>
      <c r="E8" s="3" t="s">
        <v>38</v>
      </c>
      <c r="F8" s="3" t="s">
        <v>39</v>
      </c>
      <c r="G8" s="4">
        <v>105.8</v>
      </c>
      <c r="H8" s="4">
        <v>84</v>
      </c>
      <c r="I8" s="4">
        <f t="shared" si="0"/>
        <v>75.92</v>
      </c>
      <c r="J8" s="3" t="s">
        <v>18</v>
      </c>
      <c r="K8" s="3" t="s">
        <v>18</v>
      </c>
      <c r="L8" s="3" t="s">
        <v>19</v>
      </c>
    </row>
    <row r="9" ht="18.5" customHeight="1" spans="1:12">
      <c r="A9" s="3">
        <v>7</v>
      </c>
      <c r="B9" s="3" t="s">
        <v>40</v>
      </c>
      <c r="C9" s="3" t="s">
        <v>14</v>
      </c>
      <c r="D9" s="3" t="s">
        <v>41</v>
      </c>
      <c r="E9" s="3" t="s">
        <v>42</v>
      </c>
      <c r="F9" s="3" t="s">
        <v>43</v>
      </c>
      <c r="G9" s="4">
        <v>75.3</v>
      </c>
      <c r="H9" s="4">
        <v>79.86</v>
      </c>
      <c r="I9" s="4">
        <f t="shared" si="0"/>
        <v>62.064</v>
      </c>
      <c r="J9" s="3" t="s">
        <v>18</v>
      </c>
      <c r="K9" s="3" t="s">
        <v>18</v>
      </c>
      <c r="L9" s="3" t="s">
        <v>19</v>
      </c>
    </row>
    <row r="10" ht="18.5" customHeight="1" spans="1:12">
      <c r="A10" s="3">
        <v>8</v>
      </c>
      <c r="B10" s="3" t="s">
        <v>44</v>
      </c>
      <c r="C10" s="3" t="s">
        <v>14</v>
      </c>
      <c r="D10" s="3" t="s">
        <v>45</v>
      </c>
      <c r="E10" s="3" t="s">
        <v>46</v>
      </c>
      <c r="F10" s="3" t="s">
        <v>47</v>
      </c>
      <c r="G10" s="4">
        <v>97.4</v>
      </c>
      <c r="H10" s="4">
        <v>77.78</v>
      </c>
      <c r="I10" s="4">
        <f t="shared" si="0"/>
        <v>70.072</v>
      </c>
      <c r="J10" s="3" t="s">
        <v>18</v>
      </c>
      <c r="K10" s="3" t="s">
        <v>18</v>
      </c>
      <c r="L10" s="3" t="s">
        <v>19</v>
      </c>
    </row>
    <row r="11" ht="18.5" customHeight="1" spans="1:12">
      <c r="A11" s="3">
        <v>9</v>
      </c>
      <c r="B11" s="3" t="s">
        <v>48</v>
      </c>
      <c r="C11" s="3" t="s">
        <v>21</v>
      </c>
      <c r="D11" s="3" t="s">
        <v>49</v>
      </c>
      <c r="E11" s="3" t="s">
        <v>50</v>
      </c>
      <c r="F11" s="3" t="s">
        <v>51</v>
      </c>
      <c r="G11" s="4">
        <v>117.1</v>
      </c>
      <c r="H11" s="4">
        <v>81.42</v>
      </c>
      <c r="I11" s="4">
        <f t="shared" si="0"/>
        <v>79.408</v>
      </c>
      <c r="J11" s="3" t="s">
        <v>18</v>
      </c>
      <c r="K11" s="3" t="s">
        <v>18</v>
      </c>
      <c r="L11" s="3" t="s">
        <v>19</v>
      </c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2024-02-02T07:01:00Z</dcterms:created>
  <dcterms:modified xsi:type="dcterms:W3CDTF">2024-02-02T07:16:06Z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4C4E08144ADE4097AEC6D792F46CF30C_11</vt:lpwstr>
  </property>
  <property fmtid="{D5CDD505-2E9C-101B-9397-08002B2CF9AE}" pid="3" name="KSOProductBuildVer">
    <vt:lpwstr>2052-12.1.0.16250</vt:lpwstr>
  </property>
</Properties>
</file>