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Sheet1!$A$2:$D$106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<sst xmlns="http://schemas.openxmlformats.org/spreadsheetml/2006/main" count="213" uniqueCount="151">
  <si>
    <t>贵州航天职业技术学院关于贵州省2023下半年事业单位赴知名高校引才符合条件人员名单</t>
  </si>
  <si>
    <t>序号</t>
  </si>
  <si>
    <t>姓名</t>
  </si>
  <si>
    <t>毕业院校</t>
  </si>
  <si>
    <t>所学专业</t>
  </si>
  <si>
    <t>周娅</t>
  </si>
  <si>
    <t>建筑学</t>
  </si>
  <si>
    <t>吴文建</t>
  </si>
  <si>
    <t>控制科学与工程</t>
  </si>
  <si>
    <t>肖康</t>
  </si>
  <si>
    <t>王大为</t>
  </si>
  <si>
    <t>浦枫</t>
  </si>
  <si>
    <t>旅游管理</t>
  </si>
  <si>
    <t>高维浪</t>
  </si>
  <si>
    <t>数学</t>
  </si>
  <si>
    <t>刘艳</t>
  </si>
  <si>
    <t>毛怡婷</t>
  </si>
  <si>
    <t>张娴子</t>
  </si>
  <si>
    <t>方薇然</t>
  </si>
  <si>
    <t>魏涛</t>
  </si>
  <si>
    <t>计算数学</t>
  </si>
  <si>
    <t>郑周桃</t>
  </si>
  <si>
    <t>周雪</t>
  </si>
  <si>
    <t>基础数学</t>
  </si>
  <si>
    <t>陈红</t>
  </si>
  <si>
    <t>体育（运动训练方向）</t>
  </si>
  <si>
    <t>陈赟</t>
  </si>
  <si>
    <t>体育（体育教学方向）</t>
  </si>
  <si>
    <t>杜显浪</t>
  </si>
  <si>
    <t>体育</t>
  </si>
  <si>
    <t>舒俊</t>
  </si>
  <si>
    <t>体育（体育教育方向）</t>
  </si>
  <si>
    <t>肖大程</t>
  </si>
  <si>
    <t>体育教学</t>
  </si>
  <si>
    <t>陈华宇</t>
  </si>
  <si>
    <t>土木工程</t>
  </si>
  <si>
    <t>陈忆</t>
  </si>
  <si>
    <t>姜浙江</t>
  </si>
  <si>
    <t>刘霞</t>
  </si>
  <si>
    <t>杨奎奎</t>
  </si>
  <si>
    <t>张权</t>
  </si>
  <si>
    <t>莫倩园</t>
  </si>
  <si>
    <t>秦波</t>
  </si>
  <si>
    <t>土木工程（市政给排水）</t>
  </si>
  <si>
    <t>王安选</t>
  </si>
  <si>
    <t>王小鹏</t>
  </si>
  <si>
    <t>翁银绩</t>
  </si>
  <si>
    <t>结构工程</t>
  </si>
  <si>
    <t>杨艳</t>
  </si>
  <si>
    <t>张生林</t>
  </si>
  <si>
    <t>张钊</t>
  </si>
  <si>
    <t>黄后菊</t>
  </si>
  <si>
    <t>信息与通信工程</t>
  </si>
  <si>
    <t>张普</t>
  </si>
  <si>
    <t>邓佳鸣</t>
  </si>
  <si>
    <t>哲学</t>
  </si>
  <si>
    <t>贾珣慧紫</t>
  </si>
  <si>
    <t>马克思主义哲学</t>
  </si>
  <si>
    <t>李鑫</t>
  </si>
  <si>
    <t>中国哲学</t>
  </si>
  <si>
    <t>陈聪熠</t>
  </si>
  <si>
    <t>陈丽芹</t>
  </si>
  <si>
    <t>哲学（马克思主义哲学）</t>
  </si>
  <si>
    <t>扶风琴</t>
  </si>
  <si>
    <t>聂开蓉</t>
  </si>
  <si>
    <t>石小敏</t>
  </si>
  <si>
    <t>哲学（中国哲学方向）</t>
  </si>
  <si>
    <t>田婷婷</t>
  </si>
  <si>
    <t>逻辑学</t>
  </si>
  <si>
    <t>吴庆花</t>
  </si>
  <si>
    <t>张容容</t>
  </si>
  <si>
    <t>王留洋</t>
  </si>
  <si>
    <t>电气工程</t>
  </si>
  <si>
    <t>严柏灵</t>
  </si>
  <si>
    <t>电子科学与技术</t>
  </si>
  <si>
    <t>付莎莎</t>
  </si>
  <si>
    <t>代涵</t>
  </si>
  <si>
    <t>计算机科学与技术</t>
  </si>
  <si>
    <t>段志坚</t>
  </si>
  <si>
    <t>计算机技术</t>
  </si>
  <si>
    <t>何耀</t>
  </si>
  <si>
    <t>李先红</t>
  </si>
  <si>
    <t>刘超</t>
  </si>
  <si>
    <t>刘杰</t>
  </si>
  <si>
    <t>电子信息（控制工程）</t>
  </si>
  <si>
    <t>龙宛青</t>
  </si>
  <si>
    <t>陆国</t>
  </si>
  <si>
    <t>电子信息（集成电路工程）</t>
  </si>
  <si>
    <t>彭亚斯</t>
  </si>
  <si>
    <t>电子信息</t>
  </si>
  <si>
    <t>冉浪浪</t>
  </si>
  <si>
    <t>宋航</t>
  </si>
  <si>
    <t>⽥玲芳</t>
  </si>
  <si>
    <t>电⼦信息</t>
  </si>
  <si>
    <t>王才奎</t>
  </si>
  <si>
    <t>杨红丹</t>
  </si>
  <si>
    <t>袁力</t>
  </si>
  <si>
    <t>电子信息（人工智能）</t>
  </si>
  <si>
    <t>张海</t>
  </si>
  <si>
    <t>新一代电子信息技术（含量子技术等）</t>
  </si>
  <si>
    <t>张取</t>
  </si>
  <si>
    <t>钟池</t>
  </si>
  <si>
    <t>新一代电子信息技术</t>
  </si>
  <si>
    <t>钟永旭</t>
  </si>
  <si>
    <t>张红</t>
  </si>
  <si>
    <t>风景园林</t>
  </si>
  <si>
    <t>张平芳</t>
  </si>
  <si>
    <t>杨果</t>
  </si>
  <si>
    <t>安驰</t>
  </si>
  <si>
    <t>姚雪</t>
  </si>
  <si>
    <t>凤景园林</t>
  </si>
  <si>
    <t>周易</t>
  </si>
  <si>
    <t>田茂永</t>
  </si>
  <si>
    <t>工商管理</t>
  </si>
  <si>
    <t>何秋亨</t>
  </si>
  <si>
    <t>谭露露</t>
  </si>
  <si>
    <t>企业管理</t>
  </si>
  <si>
    <t>陈光林</t>
  </si>
  <si>
    <t>机械工程</t>
  </si>
  <si>
    <t>陈鹏</t>
  </si>
  <si>
    <t>陈晓雪</t>
  </si>
  <si>
    <t>方晨凯</t>
  </si>
  <si>
    <t>高蕊鑫</t>
  </si>
  <si>
    <t>张黔富</t>
  </si>
  <si>
    <t>胡锃泽</t>
  </si>
  <si>
    <t>软件工程（嵌入式方向）</t>
  </si>
  <si>
    <t>李振伟</t>
  </si>
  <si>
    <t>陆乾江</t>
  </si>
  <si>
    <t>机械制造及其自动化</t>
  </si>
  <si>
    <t>任韩鹏</t>
  </si>
  <si>
    <t>石浪</t>
  </si>
  <si>
    <t>车辆工程</t>
  </si>
  <si>
    <t>孙浩楠</t>
  </si>
  <si>
    <t>万国良</t>
  </si>
  <si>
    <t>王秋燕</t>
  </si>
  <si>
    <t>王书剑</t>
  </si>
  <si>
    <t>王维</t>
  </si>
  <si>
    <t>闫建凯</t>
  </si>
  <si>
    <t>杨贵林</t>
  </si>
  <si>
    <t>杨坤</t>
  </si>
  <si>
    <t>尤航</t>
  </si>
  <si>
    <t>犹大国</t>
  </si>
  <si>
    <t>张庭军</t>
  </si>
  <si>
    <t>赵龙云</t>
  </si>
  <si>
    <t>钟俊杰</t>
  </si>
  <si>
    <t>李洪超</t>
  </si>
  <si>
    <t>计算机应用技术</t>
  </si>
  <si>
    <t>李文勇</t>
  </si>
  <si>
    <t>钟彪</t>
  </si>
  <si>
    <t>市政工程（含给排水等）</t>
  </si>
  <si>
    <t>吴晋宇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</si>
</sst>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Fill="0" applyProtection="0"/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39640;&#26657;&#24341;&#25165;&#25237;&#36882;&#31616;&#21382;&#20154;&#21592;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姓名</v>
          </cell>
          <cell r="C2" t="str">
            <v>性别</v>
          </cell>
          <cell r="D2" t="str">
            <v>出生日期</v>
          </cell>
          <cell r="E2" t="str">
            <v>年龄</v>
          </cell>
          <cell r="F2" t="str">
            <v>学历</v>
          </cell>
          <cell r="G2" t="str">
            <v>政治面貌</v>
          </cell>
          <cell r="H2" t="str">
            <v>学位</v>
          </cell>
          <cell r="I2" t="str">
            <v>毕业院校</v>
          </cell>
        </row>
        <row r="3">
          <cell r="B3" t="str">
            <v>周娅</v>
          </cell>
          <cell r="C3" t="str">
            <v>女</v>
          </cell>
          <cell r="D3" t="str">
            <v>1998.09</v>
          </cell>
          <cell r="E3">
            <v>25</v>
          </cell>
          <cell r="F3" t="str">
            <v>硕士研究生</v>
          </cell>
        </row>
        <row r="3">
          <cell r="H3" t="str">
            <v>硕士</v>
          </cell>
          <cell r="I3" t="str">
            <v>上海大学</v>
          </cell>
        </row>
        <row r="4">
          <cell r="B4" t="str">
            <v>吴文建</v>
          </cell>
          <cell r="C4" t="str">
            <v>男</v>
          </cell>
          <cell r="D4">
            <v>1996.11</v>
          </cell>
          <cell r="E4">
            <v>27</v>
          </cell>
          <cell r="F4" t="str">
            <v>硕士研究生</v>
          </cell>
        </row>
        <row r="4">
          <cell r="H4" t="str">
            <v>硕士</v>
          </cell>
          <cell r="I4" t="str">
            <v>贵州大学</v>
          </cell>
        </row>
        <row r="5">
          <cell r="B5" t="str">
            <v>肖康</v>
          </cell>
          <cell r="C5" t="str">
            <v>男</v>
          </cell>
          <cell r="D5">
            <v>1998.07</v>
          </cell>
          <cell r="E5">
            <v>25</v>
          </cell>
          <cell r="F5" t="str">
            <v>硕士研究生</v>
          </cell>
        </row>
        <row r="5">
          <cell r="H5" t="str">
            <v>硕士</v>
          </cell>
          <cell r="I5" t="str">
            <v>南通大学</v>
          </cell>
        </row>
        <row r="6">
          <cell r="B6" t="str">
            <v>王大为</v>
          </cell>
          <cell r="C6" t="str">
            <v>男</v>
          </cell>
          <cell r="D6">
            <v>1997.06</v>
          </cell>
          <cell r="E6">
            <v>26</v>
          </cell>
          <cell r="F6" t="str">
            <v>硕士研究生</v>
          </cell>
        </row>
        <row r="6">
          <cell r="H6" t="str">
            <v>硕士</v>
          </cell>
          <cell r="I6" t="str">
            <v>上海电力大学</v>
          </cell>
        </row>
        <row r="7">
          <cell r="B7" t="str">
            <v>浦枫</v>
          </cell>
          <cell r="C7" t="str">
            <v>男</v>
          </cell>
          <cell r="D7">
            <v>1996.09</v>
          </cell>
          <cell r="E7">
            <v>27</v>
          </cell>
          <cell r="F7" t="str">
            <v>硕士研究生</v>
          </cell>
        </row>
        <row r="7">
          <cell r="H7" t="str">
            <v>硕士</v>
          </cell>
          <cell r="I7" t="str">
            <v>吉林外国语大学</v>
          </cell>
        </row>
        <row r="8">
          <cell r="B8" t="str">
            <v>高维浪</v>
          </cell>
          <cell r="C8" t="str">
            <v>男</v>
          </cell>
        </row>
        <row r="8">
          <cell r="E8">
            <v>26</v>
          </cell>
          <cell r="F8" t="str">
            <v>硕士研究生</v>
          </cell>
        </row>
        <row r="8">
          <cell r="H8" t="str">
            <v>硕士</v>
          </cell>
          <cell r="I8" t="str">
            <v>贵州民族大学</v>
          </cell>
        </row>
        <row r="9">
          <cell r="B9" t="str">
            <v>刘艳</v>
          </cell>
          <cell r="C9" t="str">
            <v>女</v>
          </cell>
          <cell r="D9">
            <v>2000.08</v>
          </cell>
          <cell r="E9">
            <v>23</v>
          </cell>
          <cell r="F9" t="str">
            <v>硕士研究生</v>
          </cell>
        </row>
        <row r="9">
          <cell r="H9" t="str">
            <v>硕士</v>
          </cell>
          <cell r="I9" t="str">
            <v>贵州民族大学</v>
          </cell>
        </row>
        <row r="10">
          <cell r="B10" t="str">
            <v>毛怡婷</v>
          </cell>
          <cell r="C10" t="str">
            <v>女</v>
          </cell>
          <cell r="D10">
            <v>2000.05</v>
          </cell>
          <cell r="E10">
            <v>23</v>
          </cell>
          <cell r="F10" t="str">
            <v>硕士研究生</v>
          </cell>
        </row>
        <row r="10">
          <cell r="H10" t="str">
            <v>硕士</v>
          </cell>
          <cell r="I10" t="str">
            <v>成都理工大学</v>
          </cell>
        </row>
        <row r="11">
          <cell r="B11" t="str">
            <v>张娴子</v>
          </cell>
          <cell r="C11" t="str">
            <v>女</v>
          </cell>
          <cell r="D11">
            <v>1999.02</v>
          </cell>
          <cell r="E11">
            <v>24</v>
          </cell>
          <cell r="F11" t="str">
            <v>硕士研究生</v>
          </cell>
        </row>
        <row r="11">
          <cell r="H11" t="str">
            <v>硕士</v>
          </cell>
          <cell r="I11" t="str">
            <v>贵州民族大学</v>
          </cell>
        </row>
        <row r="12">
          <cell r="B12" t="str">
            <v>方薇然</v>
          </cell>
          <cell r="C12" t="str">
            <v>女</v>
          </cell>
          <cell r="D12" t="str">
            <v>1999.10</v>
          </cell>
          <cell r="E12">
            <v>24</v>
          </cell>
          <cell r="F12" t="str">
            <v>硕士研究生</v>
          </cell>
        </row>
        <row r="12">
          <cell r="H12" t="str">
            <v>硕士</v>
          </cell>
          <cell r="I12" t="str">
            <v>贵州民族大学</v>
          </cell>
        </row>
        <row r="13">
          <cell r="B13" t="str">
            <v>魏涛</v>
          </cell>
          <cell r="C13" t="str">
            <v>男</v>
          </cell>
          <cell r="D13" t="str">
            <v>1997.05</v>
          </cell>
          <cell r="E13">
            <v>26</v>
          </cell>
          <cell r="F13" t="str">
            <v>硕士研究生</v>
          </cell>
        </row>
        <row r="13">
          <cell r="H13" t="str">
            <v>硕士</v>
          </cell>
          <cell r="I13" t="str">
            <v>贵州师范大学</v>
          </cell>
        </row>
        <row r="14">
          <cell r="B14" t="str">
            <v>尹超</v>
          </cell>
          <cell r="C14" t="str">
            <v>男</v>
          </cell>
        </row>
        <row r="14">
          <cell r="F14" t="str">
            <v>硕士研究生</v>
          </cell>
        </row>
        <row r="14">
          <cell r="H14" t="str">
            <v>硕士</v>
          </cell>
          <cell r="I14" t="str">
            <v>贵州师范大学</v>
          </cell>
        </row>
        <row r="15">
          <cell r="B15" t="str">
            <v>郑周桃</v>
          </cell>
          <cell r="C15" t="str">
            <v>女</v>
          </cell>
          <cell r="D15" t="str">
            <v>1998.12</v>
          </cell>
          <cell r="E15">
            <v>25</v>
          </cell>
          <cell r="F15" t="str">
            <v>硕士研究生</v>
          </cell>
        </row>
        <row r="15">
          <cell r="H15" t="str">
            <v>硕士</v>
          </cell>
          <cell r="I15" t="str">
            <v>贵州大学</v>
          </cell>
        </row>
        <row r="16">
          <cell r="B16" t="str">
            <v>周雪</v>
          </cell>
          <cell r="C16" t="str">
            <v>女</v>
          </cell>
          <cell r="D16" t="str">
            <v>1998.08</v>
          </cell>
          <cell r="E16">
            <v>25</v>
          </cell>
          <cell r="F16" t="str">
            <v>硕士研究生</v>
          </cell>
        </row>
        <row r="16">
          <cell r="H16" t="str">
            <v>硕士</v>
          </cell>
          <cell r="I16" t="str">
            <v>辽宁师范大学</v>
          </cell>
        </row>
        <row r="17">
          <cell r="B17" t="str">
            <v>陈红</v>
          </cell>
          <cell r="C17" t="str">
            <v>女</v>
          </cell>
          <cell r="D17" t="str">
            <v>1997.08</v>
          </cell>
          <cell r="E17">
            <v>26</v>
          </cell>
          <cell r="F17" t="str">
            <v>硕士研究生</v>
          </cell>
        </row>
        <row r="17">
          <cell r="H17" t="str">
            <v>硕士</v>
          </cell>
          <cell r="I17" t="str">
            <v>贵州大学</v>
          </cell>
        </row>
        <row r="18">
          <cell r="B18" t="str">
            <v>陈嘉涛</v>
          </cell>
          <cell r="C18" t="str">
            <v>男</v>
          </cell>
          <cell r="D18" t="str">
            <v>1996.08</v>
          </cell>
          <cell r="E18">
            <v>27</v>
          </cell>
          <cell r="F18" t="str">
            <v>硕士研究生</v>
          </cell>
        </row>
        <row r="18">
          <cell r="H18" t="str">
            <v>硕士</v>
          </cell>
          <cell r="I18" t="str">
            <v>西南大学</v>
          </cell>
        </row>
        <row r="19">
          <cell r="B19" t="str">
            <v>陈赟</v>
          </cell>
          <cell r="C19" t="str">
            <v>女</v>
          </cell>
          <cell r="D19" t="str">
            <v>1996.07</v>
          </cell>
          <cell r="E19">
            <v>27</v>
          </cell>
          <cell r="F19" t="str">
            <v>硕士研究生</v>
          </cell>
        </row>
        <row r="19">
          <cell r="H19" t="str">
            <v>硕士</v>
          </cell>
          <cell r="I19" t="str">
            <v>贵州大学</v>
          </cell>
        </row>
        <row r="20">
          <cell r="B20" t="str">
            <v>杜显浪</v>
          </cell>
          <cell r="C20" t="str">
            <v>男</v>
          </cell>
          <cell r="D20" t="str">
            <v>1997.09</v>
          </cell>
          <cell r="E20">
            <v>26</v>
          </cell>
          <cell r="F20" t="str">
            <v>硕士研究生</v>
          </cell>
        </row>
        <row r="20">
          <cell r="H20" t="str">
            <v>硕士</v>
          </cell>
          <cell r="I20" t="str">
            <v>贵州民族大学</v>
          </cell>
        </row>
        <row r="21">
          <cell r="B21" t="str">
            <v>舒俊</v>
          </cell>
          <cell r="C21" t="str">
            <v>男</v>
          </cell>
          <cell r="D21" t="str">
            <v>1993.08</v>
          </cell>
          <cell r="E21">
            <v>30</v>
          </cell>
          <cell r="F21" t="str">
            <v>硕士研究生</v>
          </cell>
        </row>
        <row r="21">
          <cell r="H21" t="str">
            <v>硕士</v>
          </cell>
          <cell r="I21" t="str">
            <v>中国地质大学</v>
          </cell>
        </row>
        <row r="22">
          <cell r="B22" t="str">
            <v>肖大程</v>
          </cell>
          <cell r="C22" t="str">
            <v>男</v>
          </cell>
          <cell r="D22" t="str">
            <v>1993.03</v>
          </cell>
          <cell r="E22">
            <v>30</v>
          </cell>
          <cell r="F22" t="str">
            <v>硕士研究生</v>
          </cell>
        </row>
        <row r="22">
          <cell r="H22" t="str">
            <v>硕士</v>
          </cell>
          <cell r="I22" t="str">
            <v>贵州师范大学</v>
          </cell>
        </row>
        <row r="23">
          <cell r="B23" t="str">
            <v>陈华宇</v>
          </cell>
          <cell r="C23" t="str">
            <v>男</v>
          </cell>
        </row>
        <row r="23">
          <cell r="E23">
            <v>25</v>
          </cell>
          <cell r="F23" t="str">
            <v>硕士研究生</v>
          </cell>
        </row>
        <row r="23">
          <cell r="H23" t="str">
            <v>硕士</v>
          </cell>
          <cell r="I23" t="str">
            <v>哈尔滨工业大学（深圳）</v>
          </cell>
        </row>
        <row r="24">
          <cell r="B24" t="str">
            <v>陈忆</v>
          </cell>
          <cell r="C24" t="str">
            <v>男</v>
          </cell>
          <cell r="D24" t="str">
            <v>1995.09</v>
          </cell>
          <cell r="E24">
            <v>28</v>
          </cell>
          <cell r="F24" t="str">
            <v>硕士研究生</v>
          </cell>
        </row>
        <row r="24">
          <cell r="H24" t="str">
            <v>硕士</v>
          </cell>
          <cell r="I24" t="str">
            <v>贵州大学</v>
          </cell>
        </row>
        <row r="25">
          <cell r="B25" t="str">
            <v>姜浙江</v>
          </cell>
          <cell r="C25" t="str">
            <v>男</v>
          </cell>
          <cell r="D25" t="str">
            <v>1998.08</v>
          </cell>
          <cell r="E25">
            <v>25</v>
          </cell>
          <cell r="F25" t="str">
            <v>硕士研究生</v>
          </cell>
        </row>
        <row r="25">
          <cell r="H25" t="str">
            <v>硕士</v>
          </cell>
          <cell r="I25" t="str">
            <v>贵州大学</v>
          </cell>
        </row>
        <row r="26">
          <cell r="B26" t="str">
            <v>刘霞</v>
          </cell>
          <cell r="C26" t="str">
            <v>女</v>
          </cell>
          <cell r="D26" t="str">
            <v>1998.02</v>
          </cell>
          <cell r="E26">
            <v>25</v>
          </cell>
          <cell r="F26" t="str">
            <v>硕士研究生</v>
          </cell>
        </row>
        <row r="26">
          <cell r="H26" t="str">
            <v>硕士</v>
          </cell>
          <cell r="I26" t="str">
            <v>贵州大学</v>
          </cell>
        </row>
        <row r="27">
          <cell r="B27" t="str">
            <v>杨奎奎</v>
          </cell>
          <cell r="C27" t="str">
            <v>男</v>
          </cell>
          <cell r="D27" t="str">
            <v>1995.03</v>
          </cell>
          <cell r="E27">
            <v>28</v>
          </cell>
          <cell r="F27" t="str">
            <v>硕士研究生</v>
          </cell>
        </row>
        <row r="27">
          <cell r="H27" t="str">
            <v>硕士</v>
          </cell>
          <cell r="I27" t="str">
            <v>贵州大学</v>
          </cell>
        </row>
        <row r="28">
          <cell r="B28" t="str">
            <v>张权</v>
          </cell>
          <cell r="C28" t="str">
            <v>男</v>
          </cell>
          <cell r="D28" t="str">
            <v>1998.01</v>
          </cell>
          <cell r="E28">
            <v>25</v>
          </cell>
          <cell r="F28" t="str">
            <v>硕士研究生</v>
          </cell>
        </row>
        <row r="28">
          <cell r="H28" t="str">
            <v>硕士</v>
          </cell>
          <cell r="I28" t="str">
            <v>贵州大学</v>
          </cell>
        </row>
        <row r="29">
          <cell r="B29" t="str">
            <v>罗伟</v>
          </cell>
          <cell r="C29" t="str">
            <v>男</v>
          </cell>
        </row>
        <row r="29">
          <cell r="F29" t="str">
            <v>硕士研究生</v>
          </cell>
        </row>
        <row r="29">
          <cell r="H29" t="str">
            <v>硕士</v>
          </cell>
          <cell r="I29" t="str">
            <v>浙江大学</v>
          </cell>
        </row>
        <row r="30">
          <cell r="B30" t="str">
            <v>莫倩园</v>
          </cell>
          <cell r="C30" t="str">
            <v>女</v>
          </cell>
          <cell r="D30" t="str">
            <v>1998.08</v>
          </cell>
          <cell r="E30">
            <v>25</v>
          </cell>
          <cell r="F30" t="str">
            <v>硕士研究生</v>
          </cell>
        </row>
        <row r="30">
          <cell r="H30" t="str">
            <v>硕士</v>
          </cell>
          <cell r="I30" t="str">
            <v>贵州大学</v>
          </cell>
        </row>
        <row r="31">
          <cell r="B31" t="str">
            <v>秦波</v>
          </cell>
          <cell r="C31" t="str">
            <v>男</v>
          </cell>
          <cell r="D31" t="str">
            <v>1998.09</v>
          </cell>
          <cell r="E31">
            <v>25</v>
          </cell>
          <cell r="F31" t="str">
            <v>硕士研究生</v>
          </cell>
        </row>
        <row r="31">
          <cell r="H31" t="str">
            <v>硕士</v>
          </cell>
          <cell r="I31" t="str">
            <v>贵州大学</v>
          </cell>
        </row>
        <row r="32">
          <cell r="B32" t="str">
            <v>王安选</v>
          </cell>
          <cell r="C32" t="str">
            <v>男</v>
          </cell>
          <cell r="D32" t="str">
            <v>1999.04</v>
          </cell>
          <cell r="E32">
            <v>24</v>
          </cell>
          <cell r="F32" t="str">
            <v>硕士研究生</v>
          </cell>
        </row>
        <row r="32">
          <cell r="H32" t="str">
            <v>硕士</v>
          </cell>
          <cell r="I32" t="str">
            <v>贵州大学</v>
          </cell>
        </row>
        <row r="33">
          <cell r="B33" t="str">
            <v>王小鹏</v>
          </cell>
          <cell r="C33" t="str">
            <v>男</v>
          </cell>
          <cell r="D33" t="str">
            <v>1998.06</v>
          </cell>
          <cell r="E33">
            <v>25</v>
          </cell>
          <cell r="F33" t="str">
            <v>硕士研究生</v>
          </cell>
        </row>
        <row r="33">
          <cell r="H33" t="str">
            <v>硕士</v>
          </cell>
          <cell r="I33" t="str">
            <v>贵州大学</v>
          </cell>
        </row>
        <row r="34">
          <cell r="B34" t="str">
            <v>翁银绩</v>
          </cell>
          <cell r="C34" t="str">
            <v>男</v>
          </cell>
        </row>
        <row r="34">
          <cell r="F34" t="str">
            <v>硕士研究生</v>
          </cell>
        </row>
        <row r="34">
          <cell r="H34" t="str">
            <v>硕士</v>
          </cell>
          <cell r="I34" t="str">
            <v>兰州理工大学</v>
          </cell>
        </row>
        <row r="35">
          <cell r="B35" t="str">
            <v>杨艳</v>
          </cell>
          <cell r="C35" t="str">
            <v>女</v>
          </cell>
          <cell r="D35" t="str">
            <v>1999.08</v>
          </cell>
          <cell r="E35">
            <v>24</v>
          </cell>
          <cell r="F35" t="str">
            <v>硕士研究生</v>
          </cell>
        </row>
        <row r="35">
          <cell r="H35" t="str">
            <v>硕士</v>
          </cell>
          <cell r="I35" t="str">
            <v>福建农林大学</v>
          </cell>
        </row>
        <row r="36">
          <cell r="B36" t="str">
            <v>张生林</v>
          </cell>
          <cell r="C36" t="str">
            <v>男</v>
          </cell>
          <cell r="D36" t="str">
            <v>1997.07</v>
          </cell>
          <cell r="E36">
            <v>26</v>
          </cell>
          <cell r="F36" t="str">
            <v>硕士研究生</v>
          </cell>
        </row>
        <row r="36">
          <cell r="H36" t="str">
            <v>硕士</v>
          </cell>
          <cell r="I36" t="str">
            <v>华南理工大学</v>
          </cell>
        </row>
        <row r="37">
          <cell r="B37" t="str">
            <v>张钊</v>
          </cell>
          <cell r="C37" t="str">
            <v>男</v>
          </cell>
          <cell r="D37" t="str">
            <v>1997.02</v>
          </cell>
          <cell r="E37">
            <v>26</v>
          </cell>
          <cell r="F37" t="str">
            <v>硕士研究生</v>
          </cell>
        </row>
        <row r="37">
          <cell r="H37" t="str">
            <v>硕士</v>
          </cell>
          <cell r="I37" t="str">
            <v>辽宁工业大学</v>
          </cell>
        </row>
        <row r="38">
          <cell r="B38" t="str">
            <v>杜博文</v>
          </cell>
          <cell r="C38" t="str">
            <v>男</v>
          </cell>
        </row>
        <row r="38">
          <cell r="E38">
            <v>27</v>
          </cell>
        </row>
        <row r="38">
          <cell r="H38" t="str">
            <v>本科/硕士？</v>
          </cell>
          <cell r="I38" t="str">
            <v>天津职业技术师范大学</v>
          </cell>
        </row>
        <row r="39">
          <cell r="B39" t="str">
            <v>黄后菊</v>
          </cell>
          <cell r="C39" t="str">
            <v>女</v>
          </cell>
        </row>
        <row r="39">
          <cell r="E39">
            <v>25</v>
          </cell>
          <cell r="F39" t="str">
            <v>硕士研究生</v>
          </cell>
        </row>
        <row r="39">
          <cell r="H39" t="str">
            <v>硕士</v>
          </cell>
          <cell r="I39" t="str">
            <v>辽宁工业大学</v>
          </cell>
        </row>
        <row r="40">
          <cell r="B40" t="str">
            <v>张普</v>
          </cell>
          <cell r="C40" t="str">
            <v>男</v>
          </cell>
        </row>
        <row r="40">
          <cell r="E40">
            <v>25</v>
          </cell>
          <cell r="F40" t="str">
            <v>硕士研究生</v>
          </cell>
        </row>
        <row r="40">
          <cell r="H40" t="str">
            <v>硕士</v>
          </cell>
          <cell r="I40" t="str">
            <v>福建师范大学</v>
          </cell>
        </row>
        <row r="41">
          <cell r="B41" t="str">
            <v>邓佳鸣</v>
          </cell>
          <cell r="C41" t="str">
            <v>女</v>
          </cell>
          <cell r="D41" t="str">
            <v>1997.03</v>
          </cell>
          <cell r="E41">
            <v>26</v>
          </cell>
          <cell r="F41" t="str">
            <v>硕士研究生</v>
          </cell>
          <cell r="G41" t="str">
            <v>中共党员</v>
          </cell>
          <cell r="H41" t="str">
            <v>硕士</v>
          </cell>
          <cell r="I41" t="str">
            <v>西安电子科技大学</v>
          </cell>
        </row>
        <row r="42">
          <cell r="B42" t="str">
            <v>丁汝波</v>
          </cell>
          <cell r="C42" t="str">
            <v>男</v>
          </cell>
        </row>
        <row r="42">
          <cell r="F42" t="str">
            <v>硕士研究生</v>
          </cell>
        </row>
        <row r="42">
          <cell r="H42" t="str">
            <v>硕士</v>
          </cell>
          <cell r="I42" t="str">
            <v>海南大学</v>
          </cell>
        </row>
        <row r="43">
          <cell r="B43" t="str">
            <v>贾珣慧紫</v>
          </cell>
          <cell r="C43" t="str">
            <v>女</v>
          </cell>
        </row>
        <row r="43">
          <cell r="F43" t="str">
            <v>硕士研究生</v>
          </cell>
          <cell r="G43" t="str">
            <v>中共预备党员</v>
          </cell>
          <cell r="H43" t="str">
            <v>硕士</v>
          </cell>
          <cell r="I43" t="str">
            <v>贵州大学</v>
          </cell>
        </row>
        <row r="44">
          <cell r="B44" t="str">
            <v>李鑫</v>
          </cell>
          <cell r="C44" t="str">
            <v>女</v>
          </cell>
        </row>
        <row r="44">
          <cell r="E44">
            <v>26</v>
          </cell>
          <cell r="F44" t="str">
            <v>硕士研究生</v>
          </cell>
          <cell r="G44" t="str">
            <v>中共预备党员</v>
          </cell>
          <cell r="H44" t="str">
            <v>硕士</v>
          </cell>
          <cell r="I44" t="str">
            <v>西南大学</v>
          </cell>
        </row>
        <row r="45">
          <cell r="B45" t="str">
            <v>陈聪熠</v>
          </cell>
          <cell r="C45" t="str">
            <v>女</v>
          </cell>
          <cell r="D45" t="str">
            <v>1998.10</v>
          </cell>
          <cell r="E45">
            <v>25</v>
          </cell>
          <cell r="F45" t="str">
            <v>硕士研究生</v>
          </cell>
          <cell r="G45" t="str">
            <v>中共预备党员</v>
          </cell>
          <cell r="H45" t="str">
            <v>硕士</v>
          </cell>
          <cell r="I45" t="str">
            <v>四川师范大学</v>
          </cell>
        </row>
        <row r="46">
          <cell r="B46" t="str">
            <v>陈丽芹</v>
          </cell>
          <cell r="C46" t="str">
            <v>女</v>
          </cell>
          <cell r="D46" t="str">
            <v>1997.11</v>
          </cell>
          <cell r="E46">
            <v>26</v>
          </cell>
          <cell r="F46" t="str">
            <v>硕士研究生</v>
          </cell>
          <cell r="G46" t="str">
            <v>中共预备党员</v>
          </cell>
          <cell r="H46" t="str">
            <v>硕士</v>
          </cell>
          <cell r="I46" t="str">
            <v>贵州大学</v>
          </cell>
        </row>
        <row r="47">
          <cell r="B47" t="str">
            <v>扶风琴</v>
          </cell>
          <cell r="C47" t="str">
            <v>女</v>
          </cell>
        </row>
        <row r="47">
          <cell r="E47">
            <v>25</v>
          </cell>
          <cell r="F47" t="str">
            <v>硕士研究生</v>
          </cell>
          <cell r="G47" t="str">
            <v>中共预备党员</v>
          </cell>
          <cell r="H47" t="str">
            <v>硕士</v>
          </cell>
          <cell r="I47" t="str">
            <v>贵州大学</v>
          </cell>
        </row>
        <row r="48">
          <cell r="B48" t="str">
            <v>聂开蓉</v>
          </cell>
          <cell r="C48" t="str">
            <v>女</v>
          </cell>
        </row>
        <row r="48">
          <cell r="F48" t="str">
            <v>硕士研究生</v>
          </cell>
          <cell r="G48" t="str">
            <v>中共党员</v>
          </cell>
          <cell r="H48" t="str">
            <v>硕士</v>
          </cell>
          <cell r="I48" t="str">
            <v>贵州大学</v>
          </cell>
        </row>
        <row r="49">
          <cell r="B49" t="str">
            <v>石小敏</v>
          </cell>
          <cell r="C49" t="str">
            <v>女</v>
          </cell>
        </row>
        <row r="49">
          <cell r="E49">
            <v>25</v>
          </cell>
          <cell r="F49" t="str">
            <v>硕士研究生</v>
          </cell>
          <cell r="G49" t="str">
            <v>中共党员</v>
          </cell>
          <cell r="H49" t="str">
            <v>硕士</v>
          </cell>
          <cell r="I49" t="str">
            <v>贵州大学</v>
          </cell>
        </row>
        <row r="50">
          <cell r="B50" t="str">
            <v>田婷婷</v>
          </cell>
          <cell r="C50" t="str">
            <v>女</v>
          </cell>
        </row>
        <row r="50">
          <cell r="E50">
            <v>25</v>
          </cell>
          <cell r="F50" t="str">
            <v>硕士研究生</v>
          </cell>
          <cell r="G50" t="str">
            <v>中共党员</v>
          </cell>
          <cell r="H50" t="str">
            <v>硕士</v>
          </cell>
          <cell r="I50" t="str">
            <v>四川师范大学</v>
          </cell>
        </row>
        <row r="51">
          <cell r="B51" t="str">
            <v>吴庆花</v>
          </cell>
          <cell r="C51" t="str">
            <v>女</v>
          </cell>
          <cell r="D51" t="str">
            <v>1998.06</v>
          </cell>
          <cell r="E51">
            <v>25</v>
          </cell>
          <cell r="F51" t="str">
            <v>硕士研究生</v>
          </cell>
          <cell r="G51" t="str">
            <v>中共党员</v>
          </cell>
          <cell r="H51" t="str">
            <v>硕士</v>
          </cell>
          <cell r="I51" t="str">
            <v>贵州大学</v>
          </cell>
        </row>
        <row r="52">
          <cell r="B52" t="str">
            <v>张容容</v>
          </cell>
          <cell r="C52" t="str">
            <v>女</v>
          </cell>
        </row>
        <row r="52">
          <cell r="F52" t="str">
            <v>硕士研究生</v>
          </cell>
          <cell r="G52" t="str">
            <v>中共党员</v>
          </cell>
          <cell r="H52" t="str">
            <v>硕士</v>
          </cell>
          <cell r="I52" t="str">
            <v>贵州大学</v>
          </cell>
        </row>
        <row r="53">
          <cell r="B53" t="str">
            <v>邹进连</v>
          </cell>
          <cell r="C53" t="str">
            <v>男</v>
          </cell>
          <cell r="D53" t="str">
            <v>1998.03</v>
          </cell>
          <cell r="E53">
            <v>25</v>
          </cell>
          <cell r="F53" t="str">
            <v>硕士研究生</v>
          </cell>
          <cell r="G53" t="str">
            <v>中共预备党员</v>
          </cell>
          <cell r="H53" t="str">
            <v>硕士</v>
          </cell>
          <cell r="I53" t="str">
            <v>华北电力大学</v>
          </cell>
        </row>
        <row r="54">
          <cell r="B54" t="str">
            <v>王留洋</v>
          </cell>
          <cell r="C54" t="str">
            <v>女</v>
          </cell>
          <cell r="D54">
            <v>1992.09</v>
          </cell>
          <cell r="E54">
            <v>31</v>
          </cell>
          <cell r="F54" t="str">
            <v>研究生</v>
          </cell>
        </row>
        <row r="54">
          <cell r="I54" t="str">
            <v>重庆大学</v>
          </cell>
        </row>
        <row r="55">
          <cell r="B55" t="str">
            <v>严柏灵</v>
          </cell>
          <cell r="C55" t="str">
            <v>女</v>
          </cell>
        </row>
        <row r="55">
          <cell r="F55" t="str">
            <v>研究生</v>
          </cell>
        </row>
        <row r="55">
          <cell r="I55" t="str">
            <v>西南民族大学</v>
          </cell>
        </row>
        <row r="56">
          <cell r="B56" t="str">
            <v>付莎莎</v>
          </cell>
          <cell r="C56" t="str">
            <v>女</v>
          </cell>
        </row>
        <row r="56">
          <cell r="F56" t="str">
            <v>研究生</v>
          </cell>
        </row>
        <row r="56">
          <cell r="I56" t="str">
            <v>贵州大学</v>
          </cell>
        </row>
        <row r="57">
          <cell r="B57" t="str">
            <v>代涵</v>
          </cell>
          <cell r="C57" t="str">
            <v>男</v>
          </cell>
        </row>
        <row r="57">
          <cell r="E57">
            <v>26</v>
          </cell>
          <cell r="F57" t="str">
            <v>研究生</v>
          </cell>
        </row>
        <row r="57">
          <cell r="I57" t="str">
            <v>贵州师范大学</v>
          </cell>
        </row>
        <row r="58">
          <cell r="B58" t="str">
            <v>段志坚</v>
          </cell>
          <cell r="C58" t="str">
            <v>男</v>
          </cell>
        </row>
        <row r="58">
          <cell r="E58">
            <v>25</v>
          </cell>
          <cell r="F58" t="str">
            <v>研究生</v>
          </cell>
        </row>
        <row r="58">
          <cell r="I58" t="str">
            <v>宁夏大学</v>
          </cell>
        </row>
        <row r="59">
          <cell r="B59" t="str">
            <v>何耀</v>
          </cell>
          <cell r="C59" t="str">
            <v>男</v>
          </cell>
          <cell r="D59">
            <v>1999.04</v>
          </cell>
          <cell r="E59">
            <v>24</v>
          </cell>
          <cell r="F59" t="str">
            <v>研究生</v>
          </cell>
        </row>
        <row r="59">
          <cell r="H59" t="str">
            <v>硕士</v>
          </cell>
          <cell r="I59" t="str">
            <v>贵州大学</v>
          </cell>
        </row>
        <row r="60">
          <cell r="B60" t="str">
            <v>李先红</v>
          </cell>
          <cell r="C60" t="str">
            <v>女</v>
          </cell>
          <cell r="D60">
            <v>1999.08</v>
          </cell>
          <cell r="E60">
            <v>24</v>
          </cell>
          <cell r="F60" t="str">
            <v>研究生</v>
          </cell>
        </row>
        <row r="60">
          <cell r="I60" t="str">
            <v>贵州大学</v>
          </cell>
        </row>
        <row r="61">
          <cell r="B61" t="str">
            <v>刘超</v>
          </cell>
          <cell r="C61" t="str">
            <v>男</v>
          </cell>
          <cell r="D61">
            <v>1997.12</v>
          </cell>
          <cell r="E61">
            <v>26</v>
          </cell>
          <cell r="F61" t="str">
            <v>研究生</v>
          </cell>
        </row>
        <row r="61">
          <cell r="I61" t="str">
            <v>贵州大学</v>
          </cell>
        </row>
        <row r="62">
          <cell r="B62" t="str">
            <v>刘杰</v>
          </cell>
          <cell r="C62" t="str">
            <v>男</v>
          </cell>
          <cell r="D62" t="str">
            <v>1996.10</v>
          </cell>
          <cell r="E62">
            <v>27</v>
          </cell>
          <cell r="F62" t="str">
            <v>研究生</v>
          </cell>
        </row>
        <row r="62">
          <cell r="I62" t="str">
            <v>中国地质大学(武汉)</v>
          </cell>
        </row>
        <row r="63">
          <cell r="B63" t="str">
            <v>龙宛青</v>
          </cell>
          <cell r="C63" t="str">
            <v>男</v>
          </cell>
          <cell r="D63">
            <v>1997.12</v>
          </cell>
          <cell r="E63">
            <v>26</v>
          </cell>
          <cell r="F63" t="str">
            <v>研究生</v>
          </cell>
        </row>
        <row r="63">
          <cell r="I63" t="str">
            <v>中国科学院大学</v>
          </cell>
        </row>
        <row r="64">
          <cell r="B64" t="str">
            <v>陆国</v>
          </cell>
          <cell r="C64" t="str">
            <v>男</v>
          </cell>
        </row>
        <row r="64">
          <cell r="E64">
            <v>25</v>
          </cell>
          <cell r="F64" t="str">
            <v>研究生</v>
          </cell>
        </row>
        <row r="64">
          <cell r="H64" t="str">
            <v>硕士</v>
          </cell>
          <cell r="I64" t="str">
            <v>贵州大学</v>
          </cell>
        </row>
        <row r="65">
          <cell r="B65" t="str">
            <v>彭亚斯</v>
          </cell>
          <cell r="C65" t="str">
            <v>男</v>
          </cell>
          <cell r="D65">
            <v>1997.01</v>
          </cell>
          <cell r="E65">
            <v>26</v>
          </cell>
          <cell r="F65" t="str">
            <v>研究生</v>
          </cell>
        </row>
        <row r="65">
          <cell r="H65" t="str">
            <v>硕士</v>
          </cell>
          <cell r="I65" t="str">
            <v>安徽医科大学</v>
          </cell>
        </row>
        <row r="66">
          <cell r="B66" t="str">
            <v>冉浪浪</v>
          </cell>
          <cell r="C66" t="str">
            <v>男</v>
          </cell>
        </row>
        <row r="66">
          <cell r="E66">
            <v>25</v>
          </cell>
          <cell r="F66" t="str">
            <v>研究生</v>
          </cell>
        </row>
        <row r="66">
          <cell r="I66" t="str">
            <v>西南民族大学</v>
          </cell>
        </row>
        <row r="67">
          <cell r="B67" t="str">
            <v>宋航</v>
          </cell>
          <cell r="C67" t="str">
            <v>男</v>
          </cell>
        </row>
        <row r="67">
          <cell r="E67">
            <v>26</v>
          </cell>
          <cell r="F67" t="str">
            <v>研究生</v>
          </cell>
        </row>
        <row r="67">
          <cell r="I67" t="str">
            <v>贵州大学</v>
          </cell>
        </row>
        <row r="68">
          <cell r="B68" t="str">
            <v>⽥玲芳</v>
          </cell>
          <cell r="C68" t="str">
            <v>女</v>
          </cell>
        </row>
        <row r="68">
          <cell r="E68">
            <v>23</v>
          </cell>
          <cell r="F68" t="str">
            <v>研究生</v>
          </cell>
        </row>
        <row r="68">
          <cell r="I68" t="str">
            <v>西南民族⼤学</v>
          </cell>
        </row>
        <row r="69">
          <cell r="B69" t="str">
            <v>王才奎</v>
          </cell>
          <cell r="C69" t="str">
            <v>男</v>
          </cell>
          <cell r="D69" t="str">
            <v>1996.10</v>
          </cell>
          <cell r="E69">
            <v>27</v>
          </cell>
          <cell r="F69" t="str">
            <v>研究生</v>
          </cell>
        </row>
        <row r="69">
          <cell r="I69" t="str">
            <v>大理大学</v>
          </cell>
        </row>
        <row r="70">
          <cell r="B70" t="str">
            <v>杨红丹</v>
          </cell>
          <cell r="C70" t="str">
            <v>男</v>
          </cell>
          <cell r="D70">
            <v>1997.03</v>
          </cell>
          <cell r="E70">
            <v>26</v>
          </cell>
          <cell r="F70" t="str">
            <v>研究生</v>
          </cell>
        </row>
        <row r="70">
          <cell r="I70" t="str">
            <v>沈阳工业大学</v>
          </cell>
        </row>
        <row r="71">
          <cell r="B71" t="str">
            <v>袁力</v>
          </cell>
          <cell r="C71" t="str">
            <v>男</v>
          </cell>
        </row>
        <row r="71">
          <cell r="E71">
            <v>25</v>
          </cell>
          <cell r="F71" t="str">
            <v>研究生</v>
          </cell>
        </row>
        <row r="71">
          <cell r="I71" t="str">
            <v>电子科技大学</v>
          </cell>
        </row>
        <row r="72">
          <cell r="B72" t="str">
            <v>张海</v>
          </cell>
          <cell r="C72" t="str">
            <v>男</v>
          </cell>
          <cell r="D72">
            <v>1999.03</v>
          </cell>
          <cell r="E72">
            <v>24</v>
          </cell>
          <cell r="F72" t="str">
            <v>研究生</v>
          </cell>
        </row>
        <row r="72">
          <cell r="I72" t="str">
            <v>广西师范大学</v>
          </cell>
        </row>
        <row r="73">
          <cell r="B73" t="str">
            <v>张取</v>
          </cell>
          <cell r="C73" t="str">
            <v>男</v>
          </cell>
        </row>
        <row r="73">
          <cell r="F73" t="str">
            <v>研究生</v>
          </cell>
        </row>
        <row r="73">
          <cell r="H73" t="str">
            <v>硕士</v>
          </cell>
          <cell r="I73" t="str">
            <v>桂林电子科技大学</v>
          </cell>
        </row>
        <row r="74">
          <cell r="B74" t="str">
            <v>钟池</v>
          </cell>
          <cell r="C74" t="str">
            <v>男</v>
          </cell>
          <cell r="D74">
            <v>1998.09</v>
          </cell>
          <cell r="E74">
            <v>25</v>
          </cell>
          <cell r="F74" t="str">
            <v>研究生</v>
          </cell>
        </row>
        <row r="74">
          <cell r="I74" t="str">
            <v>厦门大学</v>
          </cell>
        </row>
        <row r="75">
          <cell r="B75" t="str">
            <v>钟永旭</v>
          </cell>
          <cell r="C75" t="str">
            <v>女</v>
          </cell>
          <cell r="D75">
            <v>1999.06</v>
          </cell>
          <cell r="E75">
            <v>24</v>
          </cell>
          <cell r="F75" t="str">
            <v>研究生</v>
          </cell>
        </row>
        <row r="75">
          <cell r="I75" t="str">
            <v>中国科学院大学</v>
          </cell>
        </row>
        <row r="76">
          <cell r="B76" t="str">
            <v>张静</v>
          </cell>
          <cell r="C76" t="str">
            <v>女</v>
          </cell>
          <cell r="D76">
            <v>1997.09</v>
          </cell>
          <cell r="E76">
            <v>26</v>
          </cell>
          <cell r="F76" t="str">
            <v>研究生</v>
          </cell>
        </row>
        <row r="76">
          <cell r="I76" t="str">
            <v>贵州师范大学</v>
          </cell>
        </row>
        <row r="77">
          <cell r="B77" t="str">
            <v>张红</v>
          </cell>
          <cell r="C77" t="str">
            <v>女</v>
          </cell>
          <cell r="D77">
            <v>1999.02</v>
          </cell>
          <cell r="E77">
            <v>24</v>
          </cell>
          <cell r="F77" t="str">
            <v>研究生</v>
          </cell>
        </row>
        <row r="77">
          <cell r="I77" t="str">
            <v>四川农业大学</v>
          </cell>
        </row>
        <row r="78">
          <cell r="B78" t="str">
            <v>张平芳</v>
          </cell>
          <cell r="C78" t="str">
            <v>女</v>
          </cell>
        </row>
        <row r="78">
          <cell r="E78">
            <v>26</v>
          </cell>
          <cell r="F78" t="str">
            <v>研究生</v>
          </cell>
        </row>
        <row r="78">
          <cell r="H78" t="str">
            <v>硕士</v>
          </cell>
          <cell r="I78" t="str">
            <v>西南林业大学</v>
          </cell>
        </row>
        <row r="79">
          <cell r="B79" t="str">
            <v>杨果</v>
          </cell>
          <cell r="C79" t="str">
            <v>男</v>
          </cell>
        </row>
        <row r="79">
          <cell r="E79">
            <v>25</v>
          </cell>
          <cell r="F79" t="str">
            <v>研究生</v>
          </cell>
        </row>
        <row r="79">
          <cell r="I79" t="str">
            <v>吉林农业大学</v>
          </cell>
        </row>
        <row r="80">
          <cell r="B80" t="str">
            <v>安驰</v>
          </cell>
          <cell r="C80" t="str">
            <v>男</v>
          </cell>
        </row>
        <row r="80">
          <cell r="F80" t="str">
            <v>研究生</v>
          </cell>
        </row>
        <row r="80">
          <cell r="I80" t="str">
            <v>长江大学</v>
          </cell>
        </row>
        <row r="81">
          <cell r="B81" t="str">
            <v>姚雪</v>
          </cell>
          <cell r="C81" t="str">
            <v>女</v>
          </cell>
          <cell r="D81">
            <v>1998.09</v>
          </cell>
          <cell r="E81">
            <v>25</v>
          </cell>
          <cell r="F81" t="str">
            <v>研究生</v>
          </cell>
        </row>
        <row r="81">
          <cell r="H81" t="str">
            <v>⾮全⽇制硕⼠</v>
          </cell>
          <cell r="I81" t="str">
            <v>四川⼤学</v>
          </cell>
        </row>
        <row r="82">
          <cell r="B82" t="str">
            <v>周易</v>
          </cell>
          <cell r="C82" t="str">
            <v>女</v>
          </cell>
          <cell r="D82">
            <v>1999.07</v>
          </cell>
          <cell r="E82">
            <v>24</v>
          </cell>
          <cell r="F82" t="str">
            <v>研究生</v>
          </cell>
        </row>
        <row r="82">
          <cell r="I82" t="str">
            <v>西南交通大学</v>
          </cell>
        </row>
        <row r="83">
          <cell r="B83" t="str">
            <v>田茂永</v>
          </cell>
          <cell r="C83" t="str">
            <v>女</v>
          </cell>
          <cell r="D83">
            <v>1990.03</v>
          </cell>
          <cell r="E83">
            <v>33</v>
          </cell>
          <cell r="F83" t="str">
            <v>研究生</v>
          </cell>
        </row>
        <row r="83">
          <cell r="I83" t="str">
            <v>云南财经大学</v>
          </cell>
        </row>
        <row r="84">
          <cell r="B84" t="str">
            <v>何秋亨</v>
          </cell>
          <cell r="C84" t="str">
            <v>男</v>
          </cell>
          <cell r="D84">
            <v>1997.09</v>
          </cell>
          <cell r="E84">
            <v>26</v>
          </cell>
          <cell r="F84" t="str">
            <v>研究生</v>
          </cell>
        </row>
        <row r="84">
          <cell r="H84" t="str">
            <v>硕士</v>
          </cell>
          <cell r="I84" t="str">
            <v>德国马格德堡大学</v>
          </cell>
        </row>
        <row r="85">
          <cell r="B85" t="str">
            <v>谭露露</v>
          </cell>
          <cell r="C85" t="str">
            <v>女</v>
          </cell>
          <cell r="D85">
            <v>1998.09</v>
          </cell>
          <cell r="E85">
            <v>25</v>
          </cell>
          <cell r="F85" t="str">
            <v>研究生</v>
          </cell>
        </row>
        <row r="85">
          <cell r="I85" t="str">
            <v>云南大学</v>
          </cell>
        </row>
        <row r="86">
          <cell r="B86" t="str">
            <v>陈光林</v>
          </cell>
          <cell r="C86" t="str">
            <v>男</v>
          </cell>
          <cell r="D86">
            <v>1999.06</v>
          </cell>
          <cell r="E86">
            <v>24</v>
          </cell>
          <cell r="F86" t="str">
            <v>研究生</v>
          </cell>
        </row>
        <row r="86">
          <cell r="I86" t="str">
            <v>贵州大学</v>
          </cell>
        </row>
        <row r="87">
          <cell r="B87" t="str">
            <v>陈鹏</v>
          </cell>
          <cell r="C87" t="str">
            <v>男</v>
          </cell>
          <cell r="D87">
            <v>1995.05</v>
          </cell>
          <cell r="E87">
            <v>28</v>
          </cell>
          <cell r="F87" t="str">
            <v>研究生</v>
          </cell>
        </row>
        <row r="87">
          <cell r="I87" t="str">
            <v>天津职业技术师范大学</v>
          </cell>
        </row>
        <row r="88">
          <cell r="B88" t="str">
            <v>陈晓雪</v>
          </cell>
          <cell r="C88" t="str">
            <v>女</v>
          </cell>
          <cell r="D88">
            <v>1999.05</v>
          </cell>
          <cell r="E88">
            <v>24</v>
          </cell>
          <cell r="F88" t="str">
            <v>研究生</v>
          </cell>
        </row>
        <row r="88">
          <cell r="I88" t="str">
            <v>贵州大学</v>
          </cell>
        </row>
        <row r="89">
          <cell r="B89" t="str">
            <v>方晨凯</v>
          </cell>
          <cell r="C89" t="str">
            <v>男</v>
          </cell>
          <cell r="D89">
            <v>1996.06</v>
          </cell>
          <cell r="E89">
            <v>27</v>
          </cell>
          <cell r="F89" t="str">
            <v>研究生</v>
          </cell>
        </row>
        <row r="89">
          <cell r="I89" t="str">
            <v>天津职业技术师范大学</v>
          </cell>
        </row>
        <row r="90">
          <cell r="B90" t="str">
            <v>高蕊鑫</v>
          </cell>
          <cell r="C90" t="str">
            <v>男</v>
          </cell>
          <cell r="D90">
            <v>1996.12</v>
          </cell>
          <cell r="E90">
            <v>27</v>
          </cell>
          <cell r="F90" t="str">
            <v>研究生</v>
          </cell>
        </row>
        <row r="90">
          <cell r="I90" t="str">
            <v>天津职业技术师范大学</v>
          </cell>
        </row>
        <row r="91">
          <cell r="B91" t="str">
            <v>张黔富</v>
          </cell>
          <cell r="C91" t="str">
            <v>男</v>
          </cell>
        </row>
        <row r="91">
          <cell r="E91">
            <v>25</v>
          </cell>
          <cell r="F91" t="str">
            <v>研究生</v>
          </cell>
        </row>
        <row r="91">
          <cell r="I91" t="str">
            <v>贵州大学</v>
          </cell>
        </row>
        <row r="92">
          <cell r="B92" t="str">
            <v>胡锃泽</v>
          </cell>
          <cell r="C92" t="str">
            <v>男</v>
          </cell>
        </row>
        <row r="92">
          <cell r="F92" t="str">
            <v>研究生</v>
          </cell>
        </row>
        <row r="92">
          <cell r="I92" t="str">
            <v>天津职业技术师范大学</v>
          </cell>
        </row>
        <row r="93">
          <cell r="B93" t="str">
            <v>李振伟</v>
          </cell>
          <cell r="C93" t="str">
            <v>男</v>
          </cell>
          <cell r="D93">
            <v>1997.03</v>
          </cell>
          <cell r="E93">
            <v>26</v>
          </cell>
          <cell r="F93" t="str">
            <v>研究生</v>
          </cell>
        </row>
        <row r="93">
          <cell r="I93" t="str">
            <v>天津职业技术师范大学</v>
          </cell>
        </row>
        <row r="94">
          <cell r="B94" t="str">
            <v>陆乾江</v>
          </cell>
          <cell r="C94" t="str">
            <v>男</v>
          </cell>
          <cell r="D94">
            <v>1998.01</v>
          </cell>
          <cell r="E94">
            <v>25</v>
          </cell>
          <cell r="F94" t="str">
            <v>研究生</v>
          </cell>
        </row>
        <row r="94">
          <cell r="I94" t="str">
            <v>贵州大学</v>
          </cell>
        </row>
        <row r="95">
          <cell r="B95" t="str">
            <v>任韩鹏</v>
          </cell>
          <cell r="C95" t="str">
            <v>男</v>
          </cell>
        </row>
        <row r="95">
          <cell r="E95">
            <v>26</v>
          </cell>
          <cell r="F95" t="str">
            <v>研究生</v>
          </cell>
        </row>
        <row r="95">
          <cell r="I95" t="str">
            <v>天津职业技术师范大学</v>
          </cell>
        </row>
        <row r="96">
          <cell r="B96" t="str">
            <v>石浪</v>
          </cell>
          <cell r="C96" t="str">
            <v>男</v>
          </cell>
          <cell r="D96">
            <v>1999.07</v>
          </cell>
          <cell r="E96">
            <v>24</v>
          </cell>
          <cell r="F96" t="str">
            <v>研究生</v>
          </cell>
        </row>
        <row r="96">
          <cell r="I96" t="str">
            <v>天津职业技术师范大学</v>
          </cell>
        </row>
        <row r="97">
          <cell r="B97" t="str">
            <v>孙海彧</v>
          </cell>
          <cell r="C97" t="str">
            <v>女</v>
          </cell>
          <cell r="D97">
            <v>1999.09</v>
          </cell>
          <cell r="E97">
            <v>24</v>
          </cell>
          <cell r="F97" t="str">
            <v>研究生</v>
          </cell>
        </row>
        <row r="97">
          <cell r="I97" t="str">
            <v>英国利兹大学</v>
          </cell>
        </row>
        <row r="98">
          <cell r="B98" t="str">
            <v>孙浩楠</v>
          </cell>
          <cell r="C98" t="str">
            <v>男</v>
          </cell>
        </row>
        <row r="98">
          <cell r="E98">
            <v>28</v>
          </cell>
          <cell r="F98" t="str">
            <v>研究生</v>
          </cell>
        </row>
        <row r="98">
          <cell r="I98" t="str">
            <v>天津职业技术师范大学</v>
          </cell>
        </row>
        <row r="99">
          <cell r="B99" t="str">
            <v>万国良</v>
          </cell>
          <cell r="C99" t="str">
            <v>男</v>
          </cell>
        </row>
        <row r="99">
          <cell r="E99">
            <v>25</v>
          </cell>
          <cell r="F99" t="str">
            <v>研究生</v>
          </cell>
        </row>
        <row r="99">
          <cell r="I99" t="str">
            <v>天津职业技术师范大学</v>
          </cell>
        </row>
        <row r="100">
          <cell r="B100" t="str">
            <v>王秋燕</v>
          </cell>
          <cell r="C100" t="str">
            <v>女</v>
          </cell>
        </row>
        <row r="100">
          <cell r="F100" t="str">
            <v>研究生</v>
          </cell>
        </row>
        <row r="100">
          <cell r="I100" t="str">
            <v>中国矿业大学（北京）</v>
          </cell>
        </row>
        <row r="101">
          <cell r="B101" t="str">
            <v>王书剑</v>
          </cell>
          <cell r="C101" t="str">
            <v>男</v>
          </cell>
          <cell r="D101">
            <v>1996.05</v>
          </cell>
          <cell r="E101">
            <v>27</v>
          </cell>
          <cell r="F101" t="str">
            <v>研究生</v>
          </cell>
        </row>
        <row r="101">
          <cell r="I101" t="str">
            <v>天津职业技术师范大学</v>
          </cell>
        </row>
        <row r="102">
          <cell r="B102" t="str">
            <v>王维</v>
          </cell>
          <cell r="C102" t="str">
            <v>女</v>
          </cell>
          <cell r="D102">
            <v>1998.01</v>
          </cell>
          <cell r="E102">
            <v>25</v>
          </cell>
          <cell r="F102" t="str">
            <v>研究生</v>
          </cell>
        </row>
        <row r="102">
          <cell r="I102" t="str">
            <v>天津职业技术师范大学</v>
          </cell>
        </row>
        <row r="103">
          <cell r="B103" t="str">
            <v>闫建凯</v>
          </cell>
          <cell r="C103" t="str">
            <v>男</v>
          </cell>
          <cell r="D103">
            <v>1998.09</v>
          </cell>
          <cell r="E103">
            <v>25</v>
          </cell>
          <cell r="F103" t="str">
            <v>研究生</v>
          </cell>
        </row>
        <row r="103">
          <cell r="I103" t="str">
            <v>天津职业技术师范大学</v>
          </cell>
        </row>
        <row r="104">
          <cell r="B104" t="str">
            <v>杨贵林</v>
          </cell>
          <cell r="C104" t="str">
            <v>男</v>
          </cell>
          <cell r="D104">
            <v>1999.08</v>
          </cell>
          <cell r="E104">
            <v>24</v>
          </cell>
          <cell r="F104" t="str">
            <v>研究生</v>
          </cell>
        </row>
        <row r="104">
          <cell r="I104" t="str">
            <v>贵州大学</v>
          </cell>
        </row>
        <row r="105">
          <cell r="B105" t="str">
            <v>杨坤</v>
          </cell>
          <cell r="C105" t="str">
            <v>男</v>
          </cell>
          <cell r="D105">
            <v>1998.11</v>
          </cell>
          <cell r="E105">
            <v>25</v>
          </cell>
          <cell r="F105" t="str">
            <v>研究生</v>
          </cell>
        </row>
        <row r="105">
          <cell r="I105" t="str">
            <v>沈阳建筑大学</v>
          </cell>
        </row>
        <row r="106">
          <cell r="B106" t="str">
            <v>尤航</v>
          </cell>
          <cell r="C106" t="str">
            <v>男</v>
          </cell>
          <cell r="D106">
            <v>1998.05</v>
          </cell>
          <cell r="E106">
            <v>25</v>
          </cell>
          <cell r="F106" t="str">
            <v>研究生</v>
          </cell>
        </row>
        <row r="106">
          <cell r="I106" t="str">
            <v>贵州大学</v>
          </cell>
        </row>
        <row r="107">
          <cell r="B107" t="str">
            <v>犹大国</v>
          </cell>
          <cell r="C107" t="str">
            <v>男</v>
          </cell>
        </row>
        <row r="107">
          <cell r="E107">
            <v>25</v>
          </cell>
          <cell r="F107" t="str">
            <v>研究生</v>
          </cell>
        </row>
        <row r="107">
          <cell r="I107" t="str">
            <v>贵州大学</v>
          </cell>
        </row>
        <row r="108">
          <cell r="B108" t="str">
            <v>张庭军</v>
          </cell>
          <cell r="C108" t="str">
            <v>男</v>
          </cell>
          <cell r="D108">
            <v>1998.07</v>
          </cell>
          <cell r="E108">
            <v>25</v>
          </cell>
          <cell r="F108" t="str">
            <v>研究生</v>
          </cell>
        </row>
        <row r="108">
          <cell r="I108" t="str">
            <v>昆明理工大学</v>
          </cell>
        </row>
        <row r="109">
          <cell r="B109" t="str">
            <v>赵龙云</v>
          </cell>
          <cell r="C109" t="str">
            <v>男</v>
          </cell>
          <cell r="D109" t="str">
            <v>1997.10</v>
          </cell>
          <cell r="E109">
            <v>26</v>
          </cell>
          <cell r="F109" t="str">
            <v>研究生</v>
          </cell>
        </row>
        <row r="109">
          <cell r="I109" t="str">
            <v>昆明理工大学</v>
          </cell>
        </row>
        <row r="110">
          <cell r="B110" t="str">
            <v>钟俊杰</v>
          </cell>
          <cell r="C110" t="str">
            <v>男</v>
          </cell>
        </row>
        <row r="110">
          <cell r="E110">
            <v>25</v>
          </cell>
          <cell r="F110" t="str">
            <v>研究生</v>
          </cell>
        </row>
        <row r="110">
          <cell r="I110" t="str">
            <v>天津职业技术师范大学</v>
          </cell>
        </row>
        <row r="111">
          <cell r="B111" t="str">
            <v>李洪超</v>
          </cell>
          <cell r="C111" t="str">
            <v>男</v>
          </cell>
          <cell r="D111">
            <v>1998.12</v>
          </cell>
          <cell r="E111">
            <v>25</v>
          </cell>
          <cell r="F111" t="str">
            <v>研究生</v>
          </cell>
        </row>
        <row r="111">
          <cell r="I111" t="str">
            <v>昆明理工大学</v>
          </cell>
        </row>
        <row r="112">
          <cell r="B112" t="str">
            <v>向蒗</v>
          </cell>
          <cell r="C112" t="str">
            <v>女</v>
          </cell>
        </row>
        <row r="112">
          <cell r="E112">
            <v>26</v>
          </cell>
          <cell r="F112" t="str">
            <v>研究生</v>
          </cell>
        </row>
        <row r="112">
          <cell r="I112" t="str">
            <v>江西农业大学</v>
          </cell>
        </row>
        <row r="113">
          <cell r="B113" t="str">
            <v>刘彦君</v>
          </cell>
          <cell r="C113" t="str">
            <v>女</v>
          </cell>
          <cell r="D113">
            <v>1993.06</v>
          </cell>
          <cell r="E113">
            <v>30</v>
          </cell>
          <cell r="F113" t="str">
            <v>研究生</v>
          </cell>
        </row>
        <row r="113">
          <cell r="I113" t="str">
            <v>香港大学</v>
          </cell>
        </row>
        <row r="114">
          <cell r="B114" t="str">
            <v>李薇薇</v>
          </cell>
          <cell r="C114" t="str">
            <v>女</v>
          </cell>
        </row>
        <row r="114">
          <cell r="H114" t="str">
            <v>硕士</v>
          </cell>
          <cell r="I114" t="str">
            <v>葡萄牙米尼奥大学</v>
          </cell>
        </row>
        <row r="115">
          <cell r="B115" t="str">
            <v>陆彦冰</v>
          </cell>
          <cell r="C115" t="str">
            <v>女</v>
          </cell>
        </row>
        <row r="115">
          <cell r="H115" t="str">
            <v>硕士</v>
          </cell>
          <cell r="I115" t="str">
            <v>英国伦敦布鲁内尔大学</v>
          </cell>
        </row>
        <row r="116">
          <cell r="B116" t="str">
            <v>吕磊</v>
          </cell>
          <cell r="C116" t="str">
            <v>男</v>
          </cell>
          <cell r="D116" t="str">
            <v>1995.10</v>
          </cell>
          <cell r="E116">
            <v>28</v>
          </cell>
          <cell r="F116" t="str">
            <v>研究生</v>
          </cell>
        </row>
        <row r="116">
          <cell r="H116" t="str">
            <v>硕士</v>
          </cell>
          <cell r="I116" t="str">
            <v>贵州大学</v>
          </cell>
        </row>
        <row r="117">
          <cell r="B117" t="str">
            <v>马小薇</v>
          </cell>
          <cell r="C117" t="str">
            <v>男</v>
          </cell>
        </row>
        <row r="117">
          <cell r="E117">
            <v>40</v>
          </cell>
        </row>
        <row r="117">
          <cell r="H117" t="str">
            <v>硕士</v>
          </cell>
          <cell r="I117" t="str">
            <v>贵州大学</v>
          </cell>
        </row>
        <row r="118">
          <cell r="B118" t="str">
            <v>宋涛</v>
          </cell>
          <cell r="C118" t="str">
            <v>男</v>
          </cell>
          <cell r="D118" t="str">
            <v>1993.07</v>
          </cell>
          <cell r="E118">
            <v>30</v>
          </cell>
          <cell r="F118" t="str">
            <v>研究生</v>
          </cell>
        </row>
        <row r="118">
          <cell r="H118" t="str">
            <v>硕士</v>
          </cell>
          <cell r="I118" t="str">
            <v>贵州大学</v>
          </cell>
        </row>
        <row r="119">
          <cell r="B119" t="str">
            <v>田静</v>
          </cell>
          <cell r="C119" t="str">
            <v>男</v>
          </cell>
        </row>
        <row r="119">
          <cell r="E119">
            <v>33</v>
          </cell>
          <cell r="F119" t="str">
            <v>研究生</v>
          </cell>
        </row>
        <row r="119">
          <cell r="I119" t="str">
            <v>南京航空航天大学</v>
          </cell>
        </row>
        <row r="120">
          <cell r="B120" t="str">
            <v>向荷璇</v>
          </cell>
          <cell r="C120" t="str">
            <v>女</v>
          </cell>
          <cell r="D120" t="str">
            <v>1988.04</v>
          </cell>
          <cell r="E120">
            <v>35</v>
          </cell>
          <cell r="F120" t="str">
            <v>研究生</v>
          </cell>
        </row>
        <row r="120">
          <cell r="H120" t="str">
            <v>硕士</v>
          </cell>
          <cell r="I120" t="str">
            <v>成都体育学院</v>
          </cell>
        </row>
        <row r="121">
          <cell r="B121" t="str">
            <v>陈彬杰</v>
          </cell>
          <cell r="C121" t="str">
            <v>女</v>
          </cell>
        </row>
        <row r="121">
          <cell r="F121" t="str">
            <v>研究生</v>
          </cell>
        </row>
        <row r="121">
          <cell r="I121" t="str">
            <v>天津职业技术师范大学</v>
          </cell>
        </row>
        <row r="122">
          <cell r="B122" t="str">
            <v>伍堂银</v>
          </cell>
          <cell r="C122" t="str">
            <v>女</v>
          </cell>
        </row>
        <row r="122">
          <cell r="E122">
            <v>24</v>
          </cell>
          <cell r="F122" t="str">
            <v>研究生</v>
          </cell>
        </row>
        <row r="122">
          <cell r="H122" t="str">
            <v>硕士</v>
          </cell>
          <cell r="I122" t="str">
            <v>贵州师范大学</v>
          </cell>
        </row>
        <row r="123">
          <cell r="B123" t="str">
            <v>吴佼基</v>
          </cell>
          <cell r="C123" t="str">
            <v>男</v>
          </cell>
        </row>
        <row r="123">
          <cell r="E123">
            <v>29</v>
          </cell>
        </row>
        <row r="123">
          <cell r="H123" t="str">
            <v>硕士</v>
          </cell>
          <cell r="I123" t="str">
            <v>贵州大学</v>
          </cell>
        </row>
        <row r="124">
          <cell r="B124" t="str">
            <v>黄世炜</v>
          </cell>
          <cell r="C124" t="str">
            <v>男</v>
          </cell>
        </row>
        <row r="124">
          <cell r="E124">
            <v>28</v>
          </cell>
        </row>
        <row r="124">
          <cell r="H124" t="str">
            <v>博士</v>
          </cell>
          <cell r="I124" t="str">
            <v>俄罗斯别尔哥罗德国立文化艺术学院</v>
          </cell>
        </row>
        <row r="125">
          <cell r="B125" t="str">
            <v>李静</v>
          </cell>
          <cell r="C125" t="str">
            <v>女</v>
          </cell>
        </row>
        <row r="125">
          <cell r="E125">
            <v>28</v>
          </cell>
        </row>
        <row r="125">
          <cell r="H125" t="str">
            <v>硕士</v>
          </cell>
          <cell r="I125" t="str">
            <v>北京语言大学</v>
          </cell>
        </row>
        <row r="126">
          <cell r="B126" t="str">
            <v>李光分</v>
          </cell>
          <cell r="C126" t="str">
            <v>女</v>
          </cell>
          <cell r="D126" t="str">
            <v>1998.11</v>
          </cell>
          <cell r="E126">
            <v>25</v>
          </cell>
        </row>
        <row r="126">
          <cell r="H126" t="str">
            <v>硕士</v>
          </cell>
          <cell r="I126" t="str">
            <v>重庆理工大学</v>
          </cell>
        </row>
        <row r="127">
          <cell r="B127" t="str">
            <v>李文勇</v>
          </cell>
          <cell r="C127" t="str">
            <v>男</v>
          </cell>
          <cell r="D127" t="str">
            <v>1997.05</v>
          </cell>
          <cell r="E127">
            <v>26</v>
          </cell>
          <cell r="F127" t="str">
            <v>研究生</v>
          </cell>
        </row>
        <row r="127">
          <cell r="I127" t="str">
            <v>中南林业科技大学</v>
          </cell>
        </row>
        <row r="128">
          <cell r="B128" t="str">
            <v>刘启征</v>
          </cell>
          <cell r="C128" t="str">
            <v>男</v>
          </cell>
          <cell r="D128" t="str">
            <v>1999.04</v>
          </cell>
          <cell r="E128">
            <v>24</v>
          </cell>
          <cell r="F128" t="str">
            <v>研究生</v>
          </cell>
        </row>
        <row r="128">
          <cell r="H128" t="str">
            <v>硕士</v>
          </cell>
          <cell r="I128" t="str">
            <v>重庆交通大学</v>
          </cell>
        </row>
        <row r="129">
          <cell r="B129" t="str">
            <v>罗清月</v>
          </cell>
          <cell r="C129" t="str">
            <v>女</v>
          </cell>
        </row>
        <row r="129">
          <cell r="F129" t="str">
            <v>研究生</v>
          </cell>
        </row>
        <row r="129">
          <cell r="H129" t="str">
            <v>硕士</v>
          </cell>
          <cell r="I129" t="str">
            <v>香港中文大学 （深圳）</v>
          </cell>
        </row>
        <row r="130">
          <cell r="B130" t="str">
            <v>钟彪</v>
          </cell>
          <cell r="C130" t="str">
            <v>男</v>
          </cell>
          <cell r="D130">
            <v>1996.03</v>
          </cell>
          <cell r="E130">
            <v>27</v>
          </cell>
          <cell r="F130" t="str">
            <v>研究生</v>
          </cell>
        </row>
        <row r="130">
          <cell r="H130" t="str">
            <v>硕士</v>
          </cell>
          <cell r="I130" t="str">
            <v>东北石油大学</v>
          </cell>
        </row>
        <row r="131">
          <cell r="B131" t="str">
            <v>吴晋宇</v>
          </cell>
          <cell r="C131" t="str">
            <v>男</v>
          </cell>
        </row>
        <row r="131">
          <cell r="H131" t="str">
            <v>硕士</v>
          </cell>
          <cell r="I131" t="str">
            <v>贵州财经大学</v>
          </cell>
        </row>
        <row r="132">
          <cell r="B132" t="str">
            <v>陈嘉涛</v>
          </cell>
          <cell r="C132" t="str">
            <v>男</v>
          </cell>
          <cell r="D132">
            <v>1996.08</v>
          </cell>
          <cell r="E132">
            <v>27</v>
          </cell>
        </row>
        <row r="132">
          <cell r="H132" t="str">
            <v>硕士</v>
          </cell>
          <cell r="I132" t="str">
            <v>西南大学</v>
          </cell>
        </row>
        <row r="133">
          <cell r="B133" t="str">
            <v>晏浩</v>
          </cell>
          <cell r="C133" t="str">
            <v>男</v>
          </cell>
        </row>
        <row r="133">
          <cell r="E133">
            <v>25</v>
          </cell>
        </row>
        <row r="133">
          <cell r="I133" t="str">
            <v>北京大学</v>
          </cell>
        </row>
        <row r="134">
          <cell r="B134" t="str">
            <v>燕英杰</v>
          </cell>
          <cell r="C134" t="str">
            <v>男</v>
          </cell>
          <cell r="D134">
            <v>1998.05</v>
          </cell>
          <cell r="E134">
            <v>25</v>
          </cell>
        </row>
        <row r="134">
          <cell r="I134" t="str">
            <v>天津职业技术师范大学</v>
          </cell>
        </row>
        <row r="135">
          <cell r="B135" t="str">
            <v>张航航</v>
          </cell>
          <cell r="C135" t="str">
            <v>女</v>
          </cell>
        </row>
        <row r="135">
          <cell r="F135" t="str">
            <v>研究生</v>
          </cell>
        </row>
        <row r="135">
          <cell r="I135" t="str">
            <v>遵义医科大学</v>
          </cell>
        </row>
        <row r="136">
          <cell r="B136" t="str">
            <v>张鹏</v>
          </cell>
          <cell r="C136" t="str">
            <v>男</v>
          </cell>
        </row>
        <row r="136">
          <cell r="F136" t="str">
            <v>研究生</v>
          </cell>
        </row>
        <row r="136">
          <cell r="H136" t="str">
            <v>硕士</v>
          </cell>
          <cell r="I136" t="str">
            <v>四川大学</v>
          </cell>
        </row>
        <row r="137">
          <cell r="B137" t="str">
            <v>张习盼</v>
          </cell>
          <cell r="C137" t="str">
            <v>女</v>
          </cell>
        </row>
        <row r="137">
          <cell r="E137">
            <v>25</v>
          </cell>
          <cell r="F137" t="str">
            <v>研究生</v>
          </cell>
        </row>
        <row r="137">
          <cell r="I137" t="str">
            <v>贵州民族大学</v>
          </cell>
        </row>
        <row r="138">
          <cell r="B138" t="str">
            <v>邹远航</v>
          </cell>
          <cell r="C138" t="str">
            <v>男</v>
          </cell>
        </row>
        <row r="138">
          <cell r="E138">
            <v>25</v>
          </cell>
          <cell r="F138" t="str">
            <v>研究生</v>
          </cell>
        </row>
        <row r="138">
          <cell r="H138" t="str">
            <v>硕士</v>
          </cell>
          <cell r="I138" t="str">
            <v>云南大学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6"/>
  <sheetViews>
    <sheetView tabSelected="1" workbookViewId="0">
      <selection activeCell="A1" sqref="A1:D1"/>
    </sheetView>
  </sheetViews>
  <sheetFormatPr defaultColWidth="9" defaultRowHeight="13.5" outlineLevelCol="3"/>
  <cols>
    <col min="1" max="1" width="12.775" style="1" customWidth="1"/>
    <col min="2" max="2" width="17.625" style="2" customWidth="1"/>
    <col min="3" max="3" width="31.7833333333333" style="2" customWidth="1"/>
    <col min="4" max="4" width="42" style="3" customWidth="1"/>
  </cols>
  <sheetData>
    <row r="1" ht="69" customHeight="1" spans="1:4">
      <c r="A1" s="4" t="s">
        <v>0</v>
      </c>
      <c r="B1" s="5"/>
      <c r="C1" s="5"/>
      <c r="D1" s="5"/>
    </row>
    <row r="2" ht="20.25" spans="1:4">
      <c r="A2" s="6" t="s">
        <v>1</v>
      </c>
      <c r="B2" s="7" t="s">
        <v>2</v>
      </c>
      <c r="C2" s="7" t="s">
        <v>3</v>
      </c>
      <c r="D2" s="7" t="s">
        <v>4</v>
      </c>
    </row>
    <row r="3" ht="18.75" spans="1:4">
      <c r="A3" s="8">
        <v>1</v>
      </c>
      <c r="B3" s="9" t="s">
        <v>5</v>
      </c>
      <c r="C3" s="9" t="str">
        <f>VLOOKUP(B3,[1]Sheet1!$B:$I,8,0)</f>
        <v>上海大学</v>
      </c>
      <c r="D3" s="9" t="s">
        <v>6</v>
      </c>
    </row>
    <row r="4" ht="18.75" spans="1:4">
      <c r="A4" s="8">
        <v>2</v>
      </c>
      <c r="B4" s="9" t="s">
        <v>7</v>
      </c>
      <c r="C4" s="9" t="str">
        <f>VLOOKUP(B4,[1]Sheet1!$B:$I,8,0)</f>
        <v>贵州大学</v>
      </c>
      <c r="D4" s="9" t="s">
        <v>8</v>
      </c>
    </row>
    <row r="5" ht="18.75" spans="1:4">
      <c r="A5" s="8">
        <v>3</v>
      </c>
      <c r="B5" s="9" t="s">
        <v>9</v>
      </c>
      <c r="C5" s="9" t="str">
        <f>VLOOKUP(B5,[1]Sheet1!$B:$I,8,0)</f>
        <v>南通大学</v>
      </c>
      <c r="D5" s="9" t="s">
        <v>8</v>
      </c>
    </row>
    <row r="6" ht="18.75" spans="1:4">
      <c r="A6" s="8">
        <v>4</v>
      </c>
      <c r="B6" s="9" t="s">
        <v>10</v>
      </c>
      <c r="C6" s="9" t="str">
        <f>VLOOKUP(B6,[1]Sheet1!$B:$I,8,0)</f>
        <v>上海电力大学</v>
      </c>
      <c r="D6" s="9" t="s">
        <v>8</v>
      </c>
    </row>
    <row r="7" ht="18.75" spans="1:4">
      <c r="A7" s="8">
        <v>5</v>
      </c>
      <c r="B7" s="9" t="s">
        <v>11</v>
      </c>
      <c r="C7" s="9" t="str">
        <f>VLOOKUP(B7,[1]Sheet1!$B:$I,8,0)</f>
        <v>吉林外国语大学</v>
      </c>
      <c r="D7" s="9" t="s">
        <v>12</v>
      </c>
    </row>
    <row r="8" ht="18.75" spans="1:4">
      <c r="A8" s="8">
        <v>6</v>
      </c>
      <c r="B8" s="9" t="s">
        <v>13</v>
      </c>
      <c r="C8" s="9" t="str">
        <f>VLOOKUP(B8,[1]Sheet1!$B:$I,8,0)</f>
        <v>贵州民族大学</v>
      </c>
      <c r="D8" s="9" t="s">
        <v>14</v>
      </c>
    </row>
    <row r="9" ht="18.75" spans="1:4">
      <c r="A9" s="8">
        <v>7</v>
      </c>
      <c r="B9" s="9" t="s">
        <v>15</v>
      </c>
      <c r="C9" s="9" t="str">
        <f>VLOOKUP(B9,[1]Sheet1!$B:$I,8,0)</f>
        <v>贵州民族大学</v>
      </c>
      <c r="D9" s="9" t="s">
        <v>14</v>
      </c>
    </row>
    <row r="10" ht="18.75" spans="1:4">
      <c r="A10" s="8">
        <v>8</v>
      </c>
      <c r="B10" s="9" t="s">
        <v>16</v>
      </c>
      <c r="C10" s="9" t="str">
        <f>VLOOKUP(B10,[1]Sheet1!$B:$I,8,0)</f>
        <v>成都理工大学</v>
      </c>
      <c r="D10" s="9" t="s">
        <v>14</v>
      </c>
    </row>
    <row r="11" ht="18.75" spans="1:4">
      <c r="A11" s="8">
        <v>9</v>
      </c>
      <c r="B11" s="9" t="s">
        <v>17</v>
      </c>
      <c r="C11" s="9" t="str">
        <f>VLOOKUP(B11,[1]Sheet1!$B:$I,8,0)</f>
        <v>贵州民族大学</v>
      </c>
      <c r="D11" s="9" t="s">
        <v>14</v>
      </c>
    </row>
    <row r="12" ht="18.75" spans="1:4">
      <c r="A12" s="8">
        <v>10</v>
      </c>
      <c r="B12" s="9" t="s">
        <v>18</v>
      </c>
      <c r="C12" s="9" t="str">
        <f>VLOOKUP(B12,[1]Sheet1!$B:$I,8,0)</f>
        <v>贵州民族大学</v>
      </c>
      <c r="D12" s="9" t="s">
        <v>14</v>
      </c>
    </row>
    <row r="13" ht="18.75" spans="1:4">
      <c r="A13" s="8">
        <v>11</v>
      </c>
      <c r="B13" s="9" t="s">
        <v>19</v>
      </c>
      <c r="C13" s="9" t="str">
        <f>VLOOKUP(B13,[1]Sheet1!$B:$I,8,0)</f>
        <v>贵州师范大学</v>
      </c>
      <c r="D13" s="9" t="s">
        <v>20</v>
      </c>
    </row>
    <row r="14" ht="18.75" spans="1:4">
      <c r="A14" s="8">
        <v>12</v>
      </c>
      <c r="B14" s="9" t="s">
        <v>21</v>
      </c>
      <c r="C14" s="9" t="str">
        <f>VLOOKUP(B14,[1]Sheet1!$B:$I,8,0)</f>
        <v>贵州大学</v>
      </c>
      <c r="D14" s="9" t="s">
        <v>14</v>
      </c>
    </row>
    <row r="15" ht="18.75" spans="1:4">
      <c r="A15" s="8">
        <v>13</v>
      </c>
      <c r="B15" s="9" t="s">
        <v>22</v>
      </c>
      <c r="C15" s="9" t="str">
        <f>VLOOKUP(B15,[1]Sheet1!$B:$I,8,0)</f>
        <v>辽宁师范大学</v>
      </c>
      <c r="D15" s="9" t="s">
        <v>23</v>
      </c>
    </row>
    <row r="16" ht="18.75" spans="1:4">
      <c r="A16" s="8">
        <v>14</v>
      </c>
      <c r="B16" s="9" t="s">
        <v>24</v>
      </c>
      <c r="C16" s="9" t="str">
        <f>VLOOKUP(B16,[1]Sheet1!$B:$I,8,0)</f>
        <v>贵州大学</v>
      </c>
      <c r="D16" s="9" t="s">
        <v>25</v>
      </c>
    </row>
    <row r="17" ht="18.75" spans="1:4">
      <c r="A17" s="8">
        <v>15</v>
      </c>
      <c r="B17" s="9" t="s">
        <v>26</v>
      </c>
      <c r="C17" s="9" t="str">
        <f>VLOOKUP(B17,[1]Sheet1!$B:$I,8,0)</f>
        <v>贵州大学</v>
      </c>
      <c r="D17" s="9" t="s">
        <v>27</v>
      </c>
    </row>
    <row r="18" ht="18.75" spans="1:4">
      <c r="A18" s="8">
        <v>16</v>
      </c>
      <c r="B18" s="9" t="s">
        <v>28</v>
      </c>
      <c r="C18" s="9" t="str">
        <f>VLOOKUP(B18,[1]Sheet1!$B:$I,8,0)</f>
        <v>贵州民族大学</v>
      </c>
      <c r="D18" s="9" t="s">
        <v>29</v>
      </c>
    </row>
    <row r="19" ht="18.75" spans="1:4">
      <c r="A19" s="8">
        <v>17</v>
      </c>
      <c r="B19" s="9" t="s">
        <v>30</v>
      </c>
      <c r="C19" s="9" t="str">
        <f>VLOOKUP(B19,[1]Sheet1!$B:$I,8,0)</f>
        <v>中国地质大学</v>
      </c>
      <c r="D19" s="9" t="s">
        <v>31</v>
      </c>
    </row>
    <row r="20" ht="18.75" spans="1:4">
      <c r="A20" s="8">
        <v>18</v>
      </c>
      <c r="B20" s="9" t="s">
        <v>32</v>
      </c>
      <c r="C20" s="9" t="str">
        <f>VLOOKUP(B20,[1]Sheet1!$B:$I,8,0)</f>
        <v>贵州师范大学</v>
      </c>
      <c r="D20" s="9" t="s">
        <v>33</v>
      </c>
    </row>
    <row r="21" ht="18.75" spans="1:4">
      <c r="A21" s="8">
        <v>19</v>
      </c>
      <c r="B21" s="9" t="s">
        <v>34</v>
      </c>
      <c r="C21" s="9" t="str">
        <f>VLOOKUP(B21,[1]Sheet1!$B:$I,8,0)</f>
        <v>哈尔滨工业大学（深圳）</v>
      </c>
      <c r="D21" s="9" t="s">
        <v>35</v>
      </c>
    </row>
    <row r="22" ht="18.75" spans="1:4">
      <c r="A22" s="8">
        <v>20</v>
      </c>
      <c r="B22" s="9" t="s">
        <v>36</v>
      </c>
      <c r="C22" s="9" t="str">
        <f>VLOOKUP(B22,[1]Sheet1!$B:$I,8,0)</f>
        <v>贵州大学</v>
      </c>
      <c r="D22" s="9" t="s">
        <v>35</v>
      </c>
    </row>
    <row r="23" ht="18.75" spans="1:4">
      <c r="A23" s="8">
        <v>21</v>
      </c>
      <c r="B23" s="9" t="s">
        <v>37</v>
      </c>
      <c r="C23" s="9" t="str">
        <f>VLOOKUP(B23,[1]Sheet1!$B:$I,8,0)</f>
        <v>贵州大学</v>
      </c>
      <c r="D23" s="9" t="s">
        <v>35</v>
      </c>
    </row>
    <row r="24" ht="18.75" spans="1:4">
      <c r="A24" s="8">
        <v>22</v>
      </c>
      <c r="B24" s="9" t="s">
        <v>38</v>
      </c>
      <c r="C24" s="9" t="str">
        <f>VLOOKUP(B24,[1]Sheet1!$B:$I,8,0)</f>
        <v>贵州大学</v>
      </c>
      <c r="D24" s="9" t="s">
        <v>35</v>
      </c>
    </row>
    <row r="25" ht="18.75" spans="1:4">
      <c r="A25" s="8">
        <v>23</v>
      </c>
      <c r="B25" s="9" t="s">
        <v>39</v>
      </c>
      <c r="C25" s="9" t="str">
        <f>VLOOKUP(B25,[1]Sheet1!$B:$I,8,0)</f>
        <v>贵州大学</v>
      </c>
      <c r="D25" s="9" t="s">
        <v>35</v>
      </c>
    </row>
    <row r="26" ht="18.75" spans="1:4">
      <c r="A26" s="8">
        <v>24</v>
      </c>
      <c r="B26" s="9" t="s">
        <v>40</v>
      </c>
      <c r="C26" s="9" t="str">
        <f>VLOOKUP(B26,[1]Sheet1!$B:$I,8,0)</f>
        <v>贵州大学</v>
      </c>
      <c r="D26" s="9" t="s">
        <v>35</v>
      </c>
    </row>
    <row r="27" ht="18.75" spans="1:4">
      <c r="A27" s="8">
        <v>25</v>
      </c>
      <c r="B27" s="9" t="s">
        <v>41</v>
      </c>
      <c r="C27" s="9" t="str">
        <f>VLOOKUP(B27,[1]Sheet1!$B:$I,8,0)</f>
        <v>贵州大学</v>
      </c>
      <c r="D27" s="9" t="s">
        <v>35</v>
      </c>
    </row>
    <row r="28" ht="18.75" spans="1:4">
      <c r="A28" s="8">
        <v>26</v>
      </c>
      <c r="B28" s="9" t="s">
        <v>42</v>
      </c>
      <c r="C28" s="9" t="str">
        <f>VLOOKUP(B28,[1]Sheet1!$B:$I,8,0)</f>
        <v>贵州大学</v>
      </c>
      <c r="D28" s="9" t="s">
        <v>43</v>
      </c>
    </row>
    <row r="29" ht="18.75" spans="1:4">
      <c r="A29" s="8">
        <v>27</v>
      </c>
      <c r="B29" s="9" t="s">
        <v>44</v>
      </c>
      <c r="C29" s="9" t="str">
        <f>VLOOKUP(B29,[1]Sheet1!$B:$I,8,0)</f>
        <v>贵州大学</v>
      </c>
      <c r="D29" s="9" t="s">
        <v>35</v>
      </c>
    </row>
    <row r="30" ht="18.75" spans="1:4">
      <c r="A30" s="8">
        <v>28</v>
      </c>
      <c r="B30" s="9" t="s">
        <v>45</v>
      </c>
      <c r="C30" s="9" t="str">
        <f>VLOOKUP(B30,[1]Sheet1!$B:$I,8,0)</f>
        <v>贵州大学</v>
      </c>
      <c r="D30" s="9" t="s">
        <v>35</v>
      </c>
    </row>
    <row r="31" ht="18.75" spans="1:4">
      <c r="A31" s="8">
        <v>29</v>
      </c>
      <c r="B31" s="9" t="s">
        <v>46</v>
      </c>
      <c r="C31" s="9" t="str">
        <f>VLOOKUP(B31,[1]Sheet1!$B:$I,8,0)</f>
        <v>兰州理工大学</v>
      </c>
      <c r="D31" s="9" t="s">
        <v>47</v>
      </c>
    </row>
    <row r="32" ht="18.75" spans="1:4">
      <c r="A32" s="8">
        <v>30</v>
      </c>
      <c r="B32" s="9" t="s">
        <v>48</v>
      </c>
      <c r="C32" s="9" t="str">
        <f>VLOOKUP(B32,[1]Sheet1!$B:$I,8,0)</f>
        <v>福建农林大学</v>
      </c>
      <c r="D32" s="9" t="s">
        <v>35</v>
      </c>
    </row>
    <row r="33" ht="18.75" spans="1:4">
      <c r="A33" s="8">
        <v>31</v>
      </c>
      <c r="B33" s="9" t="s">
        <v>49</v>
      </c>
      <c r="C33" s="9" t="str">
        <f>VLOOKUP(B33,[1]Sheet1!$B:$I,8,0)</f>
        <v>华南理工大学</v>
      </c>
      <c r="D33" s="9" t="s">
        <v>35</v>
      </c>
    </row>
    <row r="34" ht="18.75" spans="1:4">
      <c r="A34" s="8">
        <v>32</v>
      </c>
      <c r="B34" s="9" t="s">
        <v>50</v>
      </c>
      <c r="C34" s="9" t="str">
        <f>VLOOKUP(B34,[1]Sheet1!$B:$I,8,0)</f>
        <v>辽宁工业大学</v>
      </c>
      <c r="D34" s="9" t="s">
        <v>35</v>
      </c>
    </row>
    <row r="35" ht="18.75" spans="1:4">
      <c r="A35" s="8">
        <v>33</v>
      </c>
      <c r="B35" s="9" t="s">
        <v>51</v>
      </c>
      <c r="C35" s="9" t="str">
        <f>VLOOKUP(B35,[1]Sheet1!$B:$I,8,0)</f>
        <v>辽宁工业大学</v>
      </c>
      <c r="D35" s="9" t="s">
        <v>52</v>
      </c>
    </row>
    <row r="36" ht="18.75" spans="1:4">
      <c r="A36" s="8">
        <v>34</v>
      </c>
      <c r="B36" s="9" t="s">
        <v>53</v>
      </c>
      <c r="C36" s="9" t="str">
        <f>VLOOKUP(B36,[1]Sheet1!$B:$I,8,0)</f>
        <v>福建师范大学</v>
      </c>
      <c r="D36" s="9" t="s">
        <v>52</v>
      </c>
    </row>
    <row r="37" ht="18.75" spans="1:4">
      <c r="A37" s="8">
        <v>35</v>
      </c>
      <c r="B37" s="9" t="s">
        <v>54</v>
      </c>
      <c r="C37" s="9" t="str">
        <f>VLOOKUP(B37,[1]Sheet1!$B:$I,8,0)</f>
        <v>西安电子科技大学</v>
      </c>
      <c r="D37" s="9" t="s">
        <v>55</v>
      </c>
    </row>
    <row r="38" ht="18.75" spans="1:4">
      <c r="A38" s="8">
        <v>36</v>
      </c>
      <c r="B38" s="9" t="s">
        <v>56</v>
      </c>
      <c r="C38" s="9" t="str">
        <f>VLOOKUP(B38,[1]Sheet1!$B:$I,8,0)</f>
        <v>贵州大学</v>
      </c>
      <c r="D38" s="9" t="s">
        <v>57</v>
      </c>
    </row>
    <row r="39" ht="18.75" spans="1:4">
      <c r="A39" s="8">
        <v>37</v>
      </c>
      <c r="B39" s="9" t="s">
        <v>58</v>
      </c>
      <c r="C39" s="9" t="str">
        <f>VLOOKUP(B39,[1]Sheet1!$B:$I,8,0)</f>
        <v>西南大学</v>
      </c>
      <c r="D39" s="9" t="s">
        <v>59</v>
      </c>
    </row>
    <row r="40" ht="18.75" spans="1:4">
      <c r="A40" s="8">
        <v>38</v>
      </c>
      <c r="B40" s="9" t="s">
        <v>60</v>
      </c>
      <c r="C40" s="9" t="str">
        <f>VLOOKUP(B40,[1]Sheet1!$B:$I,8,0)</f>
        <v>四川师范大学</v>
      </c>
      <c r="D40" s="9" t="s">
        <v>55</v>
      </c>
    </row>
    <row r="41" ht="18.75" spans="1:4">
      <c r="A41" s="8">
        <v>39</v>
      </c>
      <c r="B41" s="9" t="s">
        <v>61</v>
      </c>
      <c r="C41" s="9" t="str">
        <f>VLOOKUP(B41,[1]Sheet1!$B:$I,8,0)</f>
        <v>贵州大学</v>
      </c>
      <c r="D41" s="9" t="s">
        <v>62</v>
      </c>
    </row>
    <row r="42" ht="18.75" spans="1:4">
      <c r="A42" s="8">
        <v>40</v>
      </c>
      <c r="B42" s="9" t="s">
        <v>63</v>
      </c>
      <c r="C42" s="9" t="str">
        <f>VLOOKUP(B42,[1]Sheet1!$B:$I,8,0)</f>
        <v>贵州大学</v>
      </c>
      <c r="D42" s="9" t="s">
        <v>59</v>
      </c>
    </row>
    <row r="43" ht="18.75" spans="1:4">
      <c r="A43" s="8">
        <v>41</v>
      </c>
      <c r="B43" s="9" t="s">
        <v>64</v>
      </c>
      <c r="C43" s="9" t="str">
        <f>VLOOKUP(B43,[1]Sheet1!$B:$I,8,0)</f>
        <v>贵州大学</v>
      </c>
      <c r="D43" s="9" t="s">
        <v>55</v>
      </c>
    </row>
    <row r="44" ht="18.75" spans="1:4">
      <c r="A44" s="8">
        <v>42</v>
      </c>
      <c r="B44" s="9" t="s">
        <v>65</v>
      </c>
      <c r="C44" s="9" t="str">
        <f>VLOOKUP(B44,[1]Sheet1!$B:$I,8,0)</f>
        <v>贵州大学</v>
      </c>
      <c r="D44" s="9" t="s">
        <v>66</v>
      </c>
    </row>
    <row r="45" ht="18.75" spans="1:4">
      <c r="A45" s="8">
        <v>43</v>
      </c>
      <c r="B45" s="9" t="s">
        <v>67</v>
      </c>
      <c r="C45" s="9" t="str">
        <f>VLOOKUP(B45,[1]Sheet1!$B:$I,8,0)</f>
        <v>四川师范大学</v>
      </c>
      <c r="D45" s="9" t="s">
        <v>68</v>
      </c>
    </row>
    <row r="46" ht="18.75" spans="1:4">
      <c r="A46" s="8">
        <v>44</v>
      </c>
      <c r="B46" s="9" t="s">
        <v>69</v>
      </c>
      <c r="C46" s="9" t="str">
        <f>VLOOKUP(B46,[1]Sheet1!$B:$I,8,0)</f>
        <v>贵州大学</v>
      </c>
      <c r="D46" s="9" t="s">
        <v>55</v>
      </c>
    </row>
    <row r="47" ht="18.75" spans="1:4">
      <c r="A47" s="8">
        <v>45</v>
      </c>
      <c r="B47" s="9" t="s">
        <v>70</v>
      </c>
      <c r="C47" s="9" t="str">
        <f>VLOOKUP(B47,[1]Sheet1!$B:$I,8,0)</f>
        <v>贵州大学</v>
      </c>
      <c r="D47" s="9" t="s">
        <v>57</v>
      </c>
    </row>
    <row r="48" ht="18.75" spans="1:4">
      <c r="A48" s="8">
        <v>46</v>
      </c>
      <c r="B48" s="9" t="s">
        <v>71</v>
      </c>
      <c r="C48" s="9" t="str">
        <f>VLOOKUP(B48,[1]Sheet1!$B:$I,8,0)</f>
        <v>重庆大学</v>
      </c>
      <c r="D48" s="9" t="s">
        <v>72</v>
      </c>
    </row>
    <row r="49" ht="18.75" spans="1:4">
      <c r="A49" s="8">
        <v>47</v>
      </c>
      <c r="B49" s="9" t="s">
        <v>73</v>
      </c>
      <c r="C49" s="9" t="str">
        <f>VLOOKUP(B49,[1]Sheet1!$B:$I,8,0)</f>
        <v>西南民族大学</v>
      </c>
      <c r="D49" s="9" t="s">
        <v>74</v>
      </c>
    </row>
    <row r="50" ht="18.75" spans="1:4">
      <c r="A50" s="8">
        <v>48</v>
      </c>
      <c r="B50" s="9" t="s">
        <v>75</v>
      </c>
      <c r="C50" s="9" t="str">
        <f>VLOOKUP(B50,[1]Sheet1!$B:$I,8,0)</f>
        <v>贵州大学</v>
      </c>
      <c r="D50" s="9" t="s">
        <v>74</v>
      </c>
    </row>
    <row r="51" ht="18.75" spans="1:4">
      <c r="A51" s="8">
        <v>49</v>
      </c>
      <c r="B51" s="9" t="s">
        <v>76</v>
      </c>
      <c r="C51" s="9" t="str">
        <f>VLOOKUP(B51,[1]Sheet1!$B:$I,8,0)</f>
        <v>贵州师范大学</v>
      </c>
      <c r="D51" s="9" t="s">
        <v>77</v>
      </c>
    </row>
    <row r="52" ht="18.75" spans="1:4">
      <c r="A52" s="8">
        <v>50</v>
      </c>
      <c r="B52" s="9" t="s">
        <v>78</v>
      </c>
      <c r="C52" s="9" t="str">
        <f>VLOOKUP(B52,[1]Sheet1!$B:$I,8,0)</f>
        <v>宁夏大学</v>
      </c>
      <c r="D52" s="9" t="s">
        <v>79</v>
      </c>
    </row>
    <row r="53" ht="18.75" spans="1:4">
      <c r="A53" s="8">
        <v>51</v>
      </c>
      <c r="B53" s="9" t="s">
        <v>80</v>
      </c>
      <c r="C53" s="9" t="str">
        <f>VLOOKUP(B53,[1]Sheet1!$B:$I,8,0)</f>
        <v>贵州大学</v>
      </c>
      <c r="D53" s="9" t="s">
        <v>79</v>
      </c>
    </row>
    <row r="54" ht="18.75" spans="1:4">
      <c r="A54" s="8">
        <v>52</v>
      </c>
      <c r="B54" s="9" t="s">
        <v>81</v>
      </c>
      <c r="C54" s="9" t="str">
        <f>VLOOKUP(B54,[1]Sheet1!$B:$I,8,0)</f>
        <v>贵州大学</v>
      </c>
      <c r="D54" s="9" t="s">
        <v>79</v>
      </c>
    </row>
    <row r="55" ht="18.75" spans="1:4">
      <c r="A55" s="8">
        <v>53</v>
      </c>
      <c r="B55" s="9" t="s">
        <v>82</v>
      </c>
      <c r="C55" s="9" t="str">
        <f>VLOOKUP(B55,[1]Sheet1!$B:$I,8,0)</f>
        <v>贵州大学</v>
      </c>
      <c r="D55" s="9" t="s">
        <v>79</v>
      </c>
    </row>
    <row r="56" ht="18.75" spans="1:4">
      <c r="A56" s="8">
        <v>54</v>
      </c>
      <c r="B56" s="9" t="s">
        <v>83</v>
      </c>
      <c r="C56" s="9" t="str">
        <f>VLOOKUP(B56,[1]Sheet1!$B:$I,8,0)</f>
        <v>中国地质大学(武汉)</v>
      </c>
      <c r="D56" s="9" t="s">
        <v>84</v>
      </c>
    </row>
    <row r="57" ht="18.75" spans="1:4">
      <c r="A57" s="8">
        <v>55</v>
      </c>
      <c r="B57" s="9" t="s">
        <v>85</v>
      </c>
      <c r="C57" s="9" t="str">
        <f>VLOOKUP(B57,[1]Sheet1!$B:$I,8,0)</f>
        <v>中国科学院大学</v>
      </c>
      <c r="D57" s="9" t="s">
        <v>79</v>
      </c>
    </row>
    <row r="58" ht="18.75" spans="1:4">
      <c r="A58" s="8">
        <v>56</v>
      </c>
      <c r="B58" s="9" t="s">
        <v>86</v>
      </c>
      <c r="C58" s="9" t="str">
        <f>VLOOKUP(B58,[1]Sheet1!$B:$I,8,0)</f>
        <v>贵州大学</v>
      </c>
      <c r="D58" s="9" t="s">
        <v>87</v>
      </c>
    </row>
    <row r="59" ht="18.75" spans="1:4">
      <c r="A59" s="8">
        <v>57</v>
      </c>
      <c r="B59" s="9" t="s">
        <v>88</v>
      </c>
      <c r="C59" s="9" t="str">
        <f>VLOOKUP(B59,[1]Sheet1!$B:$I,8,0)</f>
        <v>安徽医科大学</v>
      </c>
      <c r="D59" s="9" t="s">
        <v>89</v>
      </c>
    </row>
    <row r="60" ht="18.75" spans="1:4">
      <c r="A60" s="8">
        <v>58</v>
      </c>
      <c r="B60" s="9" t="s">
        <v>90</v>
      </c>
      <c r="C60" s="9" t="str">
        <f>VLOOKUP(B60,[1]Sheet1!$B:$I,8,0)</f>
        <v>西南民族大学</v>
      </c>
      <c r="D60" s="9" t="s">
        <v>79</v>
      </c>
    </row>
    <row r="61" ht="18.75" spans="1:4">
      <c r="A61" s="8">
        <v>59</v>
      </c>
      <c r="B61" s="9" t="s">
        <v>91</v>
      </c>
      <c r="C61" s="9" t="str">
        <f>VLOOKUP(B61,[1]Sheet1!$B:$I,8,0)</f>
        <v>贵州大学</v>
      </c>
      <c r="D61" s="9" t="s">
        <v>79</v>
      </c>
    </row>
    <row r="62" ht="18.75" spans="1:4">
      <c r="A62" s="8">
        <v>60</v>
      </c>
      <c r="B62" s="9" t="s">
        <v>92</v>
      </c>
      <c r="C62" s="9" t="str">
        <f>VLOOKUP(B62,[1]Sheet1!$B:$I,8,0)</f>
        <v>西南民族⼤学</v>
      </c>
      <c r="D62" s="9" t="s">
        <v>93</v>
      </c>
    </row>
    <row r="63" ht="18.75" spans="1:4">
      <c r="A63" s="8">
        <v>61</v>
      </c>
      <c r="B63" s="9" t="s">
        <v>94</v>
      </c>
      <c r="C63" s="9" t="str">
        <f>VLOOKUP(B63,[1]Sheet1!$B:$I,8,0)</f>
        <v>大理大学</v>
      </c>
      <c r="D63" s="9" t="s">
        <v>89</v>
      </c>
    </row>
    <row r="64" ht="18.75" spans="1:4">
      <c r="A64" s="8">
        <v>62</v>
      </c>
      <c r="B64" s="9" t="s">
        <v>95</v>
      </c>
      <c r="C64" s="9" t="str">
        <f>VLOOKUP(B64,[1]Sheet1!$B:$I,8,0)</f>
        <v>沈阳工业大学</v>
      </c>
      <c r="D64" s="9" t="s">
        <v>89</v>
      </c>
    </row>
    <row r="65" ht="18.75" spans="1:4">
      <c r="A65" s="8">
        <v>63</v>
      </c>
      <c r="B65" s="9" t="s">
        <v>96</v>
      </c>
      <c r="C65" s="9" t="str">
        <f>VLOOKUP(B65,[1]Sheet1!$B:$I,8,0)</f>
        <v>电子科技大学</v>
      </c>
      <c r="D65" s="9" t="s">
        <v>97</v>
      </c>
    </row>
    <row r="66" ht="18.75" spans="1:4">
      <c r="A66" s="8">
        <v>64</v>
      </c>
      <c r="B66" s="9" t="s">
        <v>98</v>
      </c>
      <c r="C66" s="9" t="str">
        <f>VLOOKUP(B66,[1]Sheet1!$B:$I,8,0)</f>
        <v>广西师范大学</v>
      </c>
      <c r="D66" s="9" t="s">
        <v>99</v>
      </c>
    </row>
    <row r="67" ht="18.75" spans="1:4">
      <c r="A67" s="8">
        <v>65</v>
      </c>
      <c r="B67" s="9" t="s">
        <v>100</v>
      </c>
      <c r="C67" s="9" t="str">
        <f>VLOOKUP(B67,[1]Sheet1!$B:$I,8,0)</f>
        <v>桂林电子科技大学</v>
      </c>
      <c r="D67" s="9" t="s">
        <v>79</v>
      </c>
    </row>
    <row r="68" ht="18.75" spans="1:4">
      <c r="A68" s="8">
        <v>66</v>
      </c>
      <c r="B68" s="9" t="s">
        <v>101</v>
      </c>
      <c r="C68" s="9" t="str">
        <f>VLOOKUP(B68,[1]Sheet1!$B:$I,8,0)</f>
        <v>厦门大学</v>
      </c>
      <c r="D68" s="9" t="s">
        <v>102</v>
      </c>
    </row>
    <row r="69" ht="18.75" spans="1:4">
      <c r="A69" s="8">
        <v>67</v>
      </c>
      <c r="B69" s="9" t="s">
        <v>103</v>
      </c>
      <c r="C69" s="9" t="str">
        <f>VLOOKUP(B69,[1]Sheet1!$B:$I,8,0)</f>
        <v>中国科学院大学</v>
      </c>
      <c r="D69" s="9" t="s">
        <v>89</v>
      </c>
    </row>
    <row r="70" ht="18.75" spans="1:4">
      <c r="A70" s="8">
        <v>68</v>
      </c>
      <c r="B70" s="9" t="s">
        <v>104</v>
      </c>
      <c r="C70" s="9" t="str">
        <f>VLOOKUP(B70,[1]Sheet1!$B:$I,8,0)</f>
        <v>四川农业大学</v>
      </c>
      <c r="D70" s="9" t="s">
        <v>105</v>
      </c>
    </row>
    <row r="71" ht="18.75" spans="1:4">
      <c r="A71" s="8">
        <v>69</v>
      </c>
      <c r="B71" s="9" t="s">
        <v>106</v>
      </c>
      <c r="C71" s="9" t="str">
        <f>VLOOKUP(B71,[1]Sheet1!$B:$I,8,0)</f>
        <v>西南林业大学</v>
      </c>
      <c r="D71" s="9" t="s">
        <v>105</v>
      </c>
    </row>
    <row r="72" ht="18.75" spans="1:4">
      <c r="A72" s="8">
        <v>70</v>
      </c>
      <c r="B72" s="9" t="s">
        <v>107</v>
      </c>
      <c r="C72" s="9" t="str">
        <f>VLOOKUP(B72,[1]Sheet1!$B:$I,8,0)</f>
        <v>吉林农业大学</v>
      </c>
      <c r="D72" s="9" t="s">
        <v>105</v>
      </c>
    </row>
    <row r="73" ht="18.75" spans="1:4">
      <c r="A73" s="8">
        <v>71</v>
      </c>
      <c r="B73" s="9" t="s">
        <v>108</v>
      </c>
      <c r="C73" s="9" t="str">
        <f>VLOOKUP(B73,[1]Sheet1!$B:$I,8,0)</f>
        <v>长江大学</v>
      </c>
      <c r="D73" s="9" t="s">
        <v>105</v>
      </c>
    </row>
    <row r="74" ht="18.75" spans="1:4">
      <c r="A74" s="8">
        <v>72</v>
      </c>
      <c r="B74" s="9" t="s">
        <v>109</v>
      </c>
      <c r="C74" s="9" t="str">
        <f>VLOOKUP(B74,[1]Sheet1!$B:$I,8,0)</f>
        <v>四川⼤学</v>
      </c>
      <c r="D74" s="9" t="s">
        <v>110</v>
      </c>
    </row>
    <row r="75" ht="18.75" spans="1:4">
      <c r="A75" s="8">
        <v>73</v>
      </c>
      <c r="B75" s="9" t="s">
        <v>111</v>
      </c>
      <c r="C75" s="9" t="str">
        <f>VLOOKUP(B75,[1]Sheet1!$B:$I,8,0)</f>
        <v>西南交通大学</v>
      </c>
      <c r="D75" s="9" t="s">
        <v>105</v>
      </c>
    </row>
    <row r="76" ht="18.75" spans="1:4">
      <c r="A76" s="8">
        <v>74</v>
      </c>
      <c r="B76" s="9" t="s">
        <v>112</v>
      </c>
      <c r="C76" s="9" t="str">
        <f>VLOOKUP(B76,[1]Sheet1!$B:$I,8,0)</f>
        <v>云南财经大学</v>
      </c>
      <c r="D76" s="9" t="s">
        <v>113</v>
      </c>
    </row>
    <row r="77" ht="18.75" spans="1:4">
      <c r="A77" s="8">
        <v>75</v>
      </c>
      <c r="B77" s="9" t="s">
        <v>114</v>
      </c>
      <c r="C77" s="9" t="str">
        <f>VLOOKUP(B77,[1]Sheet1!$B:$I,8,0)</f>
        <v>德国马格德堡大学</v>
      </c>
      <c r="D77" s="9" t="s">
        <v>113</v>
      </c>
    </row>
    <row r="78" ht="18.75" spans="1:4">
      <c r="A78" s="8">
        <v>76</v>
      </c>
      <c r="B78" s="9" t="s">
        <v>115</v>
      </c>
      <c r="C78" s="9" t="str">
        <f>VLOOKUP(B78,[1]Sheet1!$B:$I,8,0)</f>
        <v>云南大学</v>
      </c>
      <c r="D78" s="9" t="s">
        <v>116</v>
      </c>
    </row>
    <row r="79" ht="18.75" spans="1:4">
      <c r="A79" s="8">
        <v>77</v>
      </c>
      <c r="B79" s="9" t="s">
        <v>117</v>
      </c>
      <c r="C79" s="9" t="str">
        <f>VLOOKUP(B79,[1]Sheet1!$B:$I,8,0)</f>
        <v>贵州大学</v>
      </c>
      <c r="D79" s="9" t="s">
        <v>118</v>
      </c>
    </row>
    <row r="80" ht="18.75" spans="1:4">
      <c r="A80" s="8">
        <v>78</v>
      </c>
      <c r="B80" s="9" t="s">
        <v>119</v>
      </c>
      <c r="C80" s="9" t="str">
        <f>VLOOKUP(B80,[1]Sheet1!$B:$I,8,0)</f>
        <v>天津职业技术师范大学</v>
      </c>
      <c r="D80" s="9" t="s">
        <v>118</v>
      </c>
    </row>
    <row r="81" ht="18.75" spans="1:4">
      <c r="A81" s="8">
        <v>79</v>
      </c>
      <c r="B81" s="9" t="s">
        <v>120</v>
      </c>
      <c r="C81" s="9" t="str">
        <f>VLOOKUP(B81,[1]Sheet1!$B:$I,8,0)</f>
        <v>贵州大学</v>
      </c>
      <c r="D81" s="9" t="s">
        <v>118</v>
      </c>
    </row>
    <row r="82" ht="18.75" spans="1:4">
      <c r="A82" s="8">
        <v>80</v>
      </c>
      <c r="B82" s="9" t="s">
        <v>121</v>
      </c>
      <c r="C82" s="9" t="str">
        <f>VLOOKUP(B82,[1]Sheet1!$B:$I,8,0)</f>
        <v>天津职业技术师范大学</v>
      </c>
      <c r="D82" s="9" t="s">
        <v>118</v>
      </c>
    </row>
    <row r="83" ht="18.75" spans="1:4">
      <c r="A83" s="8">
        <v>81</v>
      </c>
      <c r="B83" s="9" t="s">
        <v>122</v>
      </c>
      <c r="C83" s="9" t="str">
        <f>VLOOKUP(B83,[1]Sheet1!$B:$I,8,0)</f>
        <v>天津职业技术师范大学</v>
      </c>
      <c r="D83" s="9" t="s">
        <v>118</v>
      </c>
    </row>
    <row r="84" ht="18.75" spans="1:4">
      <c r="A84" s="8">
        <v>82</v>
      </c>
      <c r="B84" s="9" t="s">
        <v>123</v>
      </c>
      <c r="C84" s="9" t="str">
        <f>VLOOKUP(B84,[1]Sheet1!$B:$I,8,0)</f>
        <v>贵州大学</v>
      </c>
      <c r="D84" s="9" t="s">
        <v>118</v>
      </c>
    </row>
    <row r="85" ht="18.75" spans="1:4">
      <c r="A85" s="8">
        <v>83</v>
      </c>
      <c r="B85" s="9" t="s">
        <v>124</v>
      </c>
      <c r="C85" s="9" t="str">
        <f>VLOOKUP(B85,[1]Sheet1!$B:$I,8,0)</f>
        <v>天津职业技术师范大学</v>
      </c>
      <c r="D85" s="9" t="s">
        <v>125</v>
      </c>
    </row>
    <row r="86" ht="18.75" spans="1:4">
      <c r="A86" s="8">
        <v>84</v>
      </c>
      <c r="B86" s="9" t="s">
        <v>126</v>
      </c>
      <c r="C86" s="9" t="str">
        <f>VLOOKUP(B86,[1]Sheet1!$B:$I,8,0)</f>
        <v>天津职业技术师范大学</v>
      </c>
      <c r="D86" s="9" t="s">
        <v>118</v>
      </c>
    </row>
    <row r="87" ht="18.75" spans="1:4">
      <c r="A87" s="8">
        <v>85</v>
      </c>
      <c r="B87" s="9" t="s">
        <v>127</v>
      </c>
      <c r="C87" s="9" t="str">
        <f>VLOOKUP(B87,[1]Sheet1!$B:$I,8,0)</f>
        <v>贵州大学</v>
      </c>
      <c r="D87" s="9" t="s">
        <v>128</v>
      </c>
    </row>
    <row r="88" ht="18.75" spans="1:4">
      <c r="A88" s="8">
        <v>86</v>
      </c>
      <c r="B88" s="9" t="s">
        <v>129</v>
      </c>
      <c r="C88" s="9" t="str">
        <f>VLOOKUP(B88,[1]Sheet1!$B:$I,8,0)</f>
        <v>天津职业技术师范大学</v>
      </c>
      <c r="D88" s="9" t="s">
        <v>118</v>
      </c>
    </row>
    <row r="89" ht="18.75" spans="1:4">
      <c r="A89" s="8">
        <v>87</v>
      </c>
      <c r="B89" s="9" t="s">
        <v>130</v>
      </c>
      <c r="C89" s="9" t="str">
        <f>VLOOKUP(B89,[1]Sheet1!$B:$I,8,0)</f>
        <v>天津职业技术师范大学</v>
      </c>
      <c r="D89" s="9" t="s">
        <v>131</v>
      </c>
    </row>
    <row r="90" ht="18.75" spans="1:4">
      <c r="A90" s="8">
        <v>88</v>
      </c>
      <c r="B90" s="9" t="s">
        <v>132</v>
      </c>
      <c r="C90" s="9" t="str">
        <f>VLOOKUP(B90,[1]Sheet1!$B:$I,8,0)</f>
        <v>天津职业技术师范大学</v>
      </c>
      <c r="D90" s="9" t="s">
        <v>118</v>
      </c>
    </row>
    <row r="91" ht="18.75" spans="1:4">
      <c r="A91" s="8">
        <v>89</v>
      </c>
      <c r="B91" s="9" t="s">
        <v>133</v>
      </c>
      <c r="C91" s="9" t="str">
        <f>VLOOKUP(B91,[1]Sheet1!$B:$I,8,0)</f>
        <v>天津职业技术师范大学</v>
      </c>
      <c r="D91" s="9" t="s">
        <v>118</v>
      </c>
    </row>
    <row r="92" ht="18.75" spans="1:4">
      <c r="A92" s="8">
        <v>90</v>
      </c>
      <c r="B92" s="9" t="s">
        <v>134</v>
      </c>
      <c r="C92" s="9" t="str">
        <f>VLOOKUP(B92,[1]Sheet1!$B:$I,8,0)</f>
        <v>中国矿业大学（北京）</v>
      </c>
      <c r="D92" s="9" t="s">
        <v>118</v>
      </c>
    </row>
    <row r="93" ht="18.75" spans="1:4">
      <c r="A93" s="8">
        <v>91</v>
      </c>
      <c r="B93" s="9" t="s">
        <v>135</v>
      </c>
      <c r="C93" s="9" t="str">
        <f>VLOOKUP(B93,[1]Sheet1!$B:$I,8,0)</f>
        <v>天津职业技术师范大学</v>
      </c>
      <c r="D93" s="9" t="s">
        <v>131</v>
      </c>
    </row>
    <row r="94" ht="18.75" spans="1:4">
      <c r="A94" s="8">
        <v>92</v>
      </c>
      <c r="B94" s="9" t="s">
        <v>136</v>
      </c>
      <c r="C94" s="9" t="str">
        <f>VLOOKUP(B94,[1]Sheet1!$B:$I,8,0)</f>
        <v>天津职业技术师范大学</v>
      </c>
      <c r="D94" s="9" t="s">
        <v>118</v>
      </c>
    </row>
    <row r="95" ht="18.75" spans="1:4">
      <c r="A95" s="8">
        <v>93</v>
      </c>
      <c r="B95" s="9" t="s">
        <v>137</v>
      </c>
      <c r="C95" s="9" t="str">
        <f>VLOOKUP(B95,[1]Sheet1!$B:$I,8,0)</f>
        <v>天津职业技术师范大学</v>
      </c>
      <c r="D95" s="9" t="s">
        <v>118</v>
      </c>
    </row>
    <row r="96" ht="18.75" spans="1:4">
      <c r="A96" s="8">
        <v>94</v>
      </c>
      <c r="B96" s="9" t="s">
        <v>138</v>
      </c>
      <c r="C96" s="9" t="str">
        <f>VLOOKUP(B96,[1]Sheet1!$B:$I,8,0)</f>
        <v>贵州大学</v>
      </c>
      <c r="D96" s="9" t="s">
        <v>118</v>
      </c>
    </row>
    <row r="97" ht="18.75" spans="1:4">
      <c r="A97" s="8">
        <v>95</v>
      </c>
      <c r="B97" s="9" t="s">
        <v>139</v>
      </c>
      <c r="C97" s="9" t="str">
        <f>VLOOKUP(B97,[1]Sheet1!$B:$I,8,0)</f>
        <v>沈阳建筑大学</v>
      </c>
      <c r="D97" s="9" t="s">
        <v>118</v>
      </c>
    </row>
    <row r="98" ht="18.75" spans="1:4">
      <c r="A98" s="8">
        <v>96</v>
      </c>
      <c r="B98" s="9" t="s">
        <v>140</v>
      </c>
      <c r="C98" s="9" t="str">
        <f>VLOOKUP(B98,[1]Sheet1!$B:$I,8,0)</f>
        <v>贵州大学</v>
      </c>
      <c r="D98" s="9" t="s">
        <v>118</v>
      </c>
    </row>
    <row r="99" ht="18.75" spans="1:4">
      <c r="A99" s="8">
        <v>97</v>
      </c>
      <c r="B99" s="9" t="s">
        <v>141</v>
      </c>
      <c r="C99" s="9" t="str">
        <f>VLOOKUP(B99,[1]Sheet1!$B:$I,8,0)</f>
        <v>贵州大学</v>
      </c>
      <c r="D99" s="9" t="s">
        <v>118</v>
      </c>
    </row>
    <row r="100" ht="18.75" spans="1:4">
      <c r="A100" s="8">
        <v>98</v>
      </c>
      <c r="B100" s="9" t="s">
        <v>142</v>
      </c>
      <c r="C100" s="9" t="str">
        <f>VLOOKUP(B100,[1]Sheet1!$B:$I,8,0)</f>
        <v>昆明理工大学</v>
      </c>
      <c r="D100" s="9" t="s">
        <v>118</v>
      </c>
    </row>
    <row r="101" ht="18.75" spans="1:4">
      <c r="A101" s="8">
        <v>99</v>
      </c>
      <c r="B101" s="9" t="s">
        <v>143</v>
      </c>
      <c r="C101" s="9" t="str">
        <f>VLOOKUP(B101,[1]Sheet1!$B:$I,8,0)</f>
        <v>昆明理工大学</v>
      </c>
      <c r="D101" s="9" t="s">
        <v>118</v>
      </c>
    </row>
    <row r="102" ht="18.75" spans="1:4">
      <c r="A102" s="8">
        <v>100</v>
      </c>
      <c r="B102" s="9" t="s">
        <v>144</v>
      </c>
      <c r="C102" s="9" t="str">
        <f>VLOOKUP(B102,[1]Sheet1!$B:$I,8,0)</f>
        <v>天津职业技术师范大学</v>
      </c>
      <c r="D102" s="9" t="s">
        <v>118</v>
      </c>
    </row>
    <row r="103" ht="18.75" spans="1:4">
      <c r="A103" s="8">
        <v>101</v>
      </c>
      <c r="B103" s="9" t="s">
        <v>145</v>
      </c>
      <c r="C103" s="9" t="str">
        <f>VLOOKUP(B103,[1]Sheet1!$B:$I,8,0)</f>
        <v>昆明理工大学</v>
      </c>
      <c r="D103" s="9" t="s">
        <v>146</v>
      </c>
    </row>
    <row r="104" ht="18.75" spans="1:4">
      <c r="A104" s="8">
        <v>102</v>
      </c>
      <c r="B104" s="9" t="s">
        <v>147</v>
      </c>
      <c r="C104" s="9" t="str">
        <f>VLOOKUP(B104,[1]Sheet1!$B:$I,8,0)</f>
        <v>中南林业科技大学</v>
      </c>
      <c r="D104" s="9" t="s">
        <v>35</v>
      </c>
    </row>
    <row r="105" ht="18.75" spans="1:4">
      <c r="A105" s="8">
        <v>103</v>
      </c>
      <c r="B105" s="9" t="s">
        <v>148</v>
      </c>
      <c r="C105" s="9" t="str">
        <f>VLOOKUP(B105,[1]Sheet1!$B:$I,8,0)</f>
        <v>东北石油大学</v>
      </c>
      <c r="D105" s="9" t="s">
        <v>149</v>
      </c>
    </row>
    <row r="106" ht="18.75" spans="1:4">
      <c r="A106" s="8">
        <v>104</v>
      </c>
      <c r="B106" s="9" t="s">
        <v>150</v>
      </c>
      <c r="C106" s="9" t="str">
        <f>VLOOKUP(B106,[1]Sheet1!$B:$I,8,0)</f>
        <v>贵州财经大学</v>
      </c>
      <c r="D106" s="9" t="s">
        <v>77</v>
      </c>
    </row>
  </sheetData>
  <autoFilter ref="A2:D106">
    <extLst/>
  </autoFilter>
  <mergeCells count="1">
    <mergeCell ref="A1:D1"/>
  </mergeCells>
  <pageMargins left="0.708333333333333" right="0.511805555555556" top="0.66875" bottom="0.354166666666667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璐璐如玉</cp:lastModifiedBy>
  <dcterms:created xsi:type="dcterms:W3CDTF">2023-12-11T02:07:00Z</dcterms:created>
  <dcterms:modified xsi:type="dcterms:W3CDTF">2023-12-14T09:22:48Z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9326035347524FDD89E1DDC28552D82D_13</vt:lpwstr>
  </property>
  <property fmtid="{D5CDD505-2E9C-101B-9397-08002B2CF9AE}" pid="3" name="KSOProductBuildVer">
    <vt:lpwstr>2052-12.1.0.15990</vt:lpwstr>
  </property>
</Properties>
</file>