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30720" windowHeight="13295"/>
  </bookViews>
  <sheets>
    <sheet name="sheet1" sheetId="1" r:id="rId1"/>
  </sheets>
  <externalReferences>
    <externalReference r:id="rId2"/>
  </externalReferences>
  <definedNames>
    <definedName name="_xlnm._FilterDatabase" localSheetId="0" hidden="1">sheet1!$A$3:$H$119</definedName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<sst xmlns="http://schemas.openxmlformats.org/spreadsheetml/2006/main" count="792" uniqueCount="258">
  <si>
    <t xml:space="preserve"> 2023年六盘水市水城区事业单位参加第十一届贵州人才
博览会引进人才资格复审合格进入面试范围人员名单</t>
  </si>
  <si>
    <t>序号</t>
  </si>
  <si>
    <t>主管部门</t>
  </si>
  <si>
    <t>引进的事业单位名称</t>
  </si>
  <si>
    <t>职位名称</t>
  </si>
  <si>
    <t>姓 名</t>
  </si>
  <si>
    <t>性别</t>
  </si>
  <si>
    <t>资格复审
结果</t>
  </si>
  <si>
    <t>候考室</t>
  </si>
  <si>
    <t>六盘水市水城区工业和信息化局</t>
  </si>
  <si>
    <t>六盘水市水城区中小企业技术服务中心</t>
  </si>
  <si>
    <t>专业技术人员</t>
  </si>
  <si>
    <t>王官帅</t>
  </si>
  <si>
    <t>男</t>
  </si>
  <si>
    <t>合格</t>
  </si>
  <si>
    <t>第一候考室</t>
  </si>
  <si>
    <t>胡晓路</t>
  </si>
  <si>
    <t>尹伟</t>
  </si>
  <si>
    <t>六盘水市水城区国有资产和金融服务中心</t>
  </si>
  <si>
    <t>财务和产权服务股工作人员</t>
  </si>
  <si>
    <t>顾颖</t>
  </si>
  <si>
    <t>女</t>
  </si>
  <si>
    <t>葛传伦</t>
  </si>
  <si>
    <t>毛羽柔</t>
  </si>
  <si>
    <t>肖梅</t>
  </si>
  <si>
    <t>法规股工作人员</t>
  </si>
  <si>
    <t>柯莉</t>
  </si>
  <si>
    <t>王覃力</t>
  </si>
  <si>
    <t>孔帅</t>
  </si>
  <si>
    <t>肖燕</t>
  </si>
  <si>
    <t>张梅梅</t>
  </si>
  <si>
    <t>开发利用股工作人员</t>
  </si>
  <si>
    <t>袁涛</t>
  </si>
  <si>
    <t>企业改革和发展股工作人员</t>
  </si>
  <si>
    <t>左发兴</t>
  </si>
  <si>
    <t>赵庆福</t>
  </si>
  <si>
    <t>六盘水市水城区人民政府</t>
  </si>
  <si>
    <t>贵州水城经济开发区</t>
  </si>
  <si>
    <t>贵州水城经济开发区下属事业单位工作人员1</t>
  </si>
  <si>
    <t>张欣悦</t>
  </si>
  <si>
    <t>吴仕候</t>
  </si>
  <si>
    <t>殷  婕</t>
  </si>
  <si>
    <t>杨毕肖</t>
  </si>
  <si>
    <t>阮俊涛</t>
  </si>
  <si>
    <t>施露露</t>
  </si>
  <si>
    <t>任宏伟</t>
  </si>
  <si>
    <t>田  鑫</t>
  </si>
  <si>
    <t>孙大丽</t>
  </si>
  <si>
    <t>杨  超</t>
  </si>
  <si>
    <t>贵州水城经济开发区下属事业单位工作人员2</t>
  </si>
  <si>
    <t>黄林岗</t>
  </si>
  <si>
    <t>六盘水市水城区招商投资促进服务中心</t>
  </si>
  <si>
    <t>办公室工作人员</t>
  </si>
  <si>
    <t>刘政利</t>
  </si>
  <si>
    <t>江理月</t>
  </si>
  <si>
    <t>陈杰</t>
  </si>
  <si>
    <t>投资合作股工作人员</t>
  </si>
  <si>
    <t>韦学永</t>
  </si>
  <si>
    <t>郭倩</t>
  </si>
  <si>
    <t>六盘水市水城区交通运输局</t>
  </si>
  <si>
    <t>六盘水市水城区公路事业发展中心</t>
  </si>
  <si>
    <t>计划统计股工作人员</t>
  </si>
  <si>
    <t>石琳</t>
  </si>
  <si>
    <t>第二候考室</t>
  </si>
  <si>
    <t>周芯亦</t>
  </si>
  <si>
    <t>杨俊旋</t>
  </si>
  <si>
    <t>邓彩杰</t>
  </si>
  <si>
    <t>工程服务股工作人员</t>
  </si>
  <si>
    <t>冉义松</t>
  </si>
  <si>
    <t>杨顺泽</t>
  </si>
  <si>
    <t>刘乐</t>
  </si>
  <si>
    <t>蒋远</t>
  </si>
  <si>
    <t>江思宋</t>
  </si>
  <si>
    <t>养护管理股工作人员</t>
  </si>
  <si>
    <t>蔡宇停</t>
  </si>
  <si>
    <t>班游</t>
  </si>
  <si>
    <t>高卜全</t>
  </si>
  <si>
    <t>赵吟秋</t>
  </si>
  <si>
    <t>黄先桃</t>
  </si>
  <si>
    <t>曾荣</t>
  </si>
  <si>
    <t>陈双</t>
  </si>
  <si>
    <t>田青松</t>
  </si>
  <si>
    <t>杨川</t>
  </si>
  <si>
    <t>质量安全股工作人员</t>
  </si>
  <si>
    <t>许汝杭</t>
  </si>
  <si>
    <t>鲜波</t>
  </si>
  <si>
    <t>王宇</t>
  </si>
  <si>
    <t>邓成驰</t>
  </si>
  <si>
    <t>徐晶金</t>
  </si>
  <si>
    <t>田洪祥</t>
  </si>
  <si>
    <t>六盘水市水城区旅游产业化发展中心</t>
  </si>
  <si>
    <t>水城区旅游产业化发展中心工作人员</t>
  </si>
  <si>
    <t>韩咏芳</t>
  </si>
  <si>
    <t>刘佳梅</t>
  </si>
  <si>
    <t>李宇其</t>
  </si>
  <si>
    <t>陈文松</t>
  </si>
  <si>
    <t>龙  雷</t>
  </si>
  <si>
    <t>六盘水市水城区能源局</t>
  </si>
  <si>
    <t>六盘水市水城区阿戛能源管理站</t>
  </si>
  <si>
    <t>六盘水市水城区阿戛能源管理站工作人员</t>
  </si>
  <si>
    <t>赵珍贤</t>
  </si>
  <si>
    <t>第三候考室</t>
  </si>
  <si>
    <t>李瑶</t>
  </si>
  <si>
    <t>杨世文</t>
  </si>
  <si>
    <t xml:space="preserve">男 </t>
  </si>
  <si>
    <t>岑海波</t>
  </si>
  <si>
    <t>龙贵川</t>
  </si>
  <si>
    <t>张雪莲</t>
  </si>
  <si>
    <t>六盘水市水城区勺米能源管理站</t>
  </si>
  <si>
    <t>六盘水市水城区勺米能源管理站工作人员</t>
  </si>
  <si>
    <t>苟仁涛</t>
  </si>
  <si>
    <t>左荣</t>
  </si>
  <si>
    <t>陈苗苗</t>
  </si>
  <si>
    <t>管均</t>
  </si>
  <si>
    <t>张再舟</t>
  </si>
  <si>
    <t>六盘水市水城区蟠龙能源管理站</t>
  </si>
  <si>
    <t>六盘水市水城区蟠龙能源管理站工作人员</t>
  </si>
  <si>
    <t>徐文婷</t>
  </si>
  <si>
    <t>张进</t>
  </si>
  <si>
    <t>邓藏</t>
  </si>
  <si>
    <t>吴松根</t>
  </si>
  <si>
    <t>林杰</t>
  </si>
  <si>
    <t>六盘水市水城区化乐能源管理站</t>
  </si>
  <si>
    <t>六盘水市水城区化乐能源管理站工作人员</t>
  </si>
  <si>
    <t>鲁海瑞</t>
  </si>
  <si>
    <t>李彦龙</t>
  </si>
  <si>
    <t>黄崇平</t>
  </si>
  <si>
    <t>叶元</t>
  </si>
  <si>
    <t>六盘水市水城区发耳能源管理站</t>
  </si>
  <si>
    <t>六盘水市水城区发耳能源管理站工作人员</t>
  </si>
  <si>
    <t>吕亚东</t>
  </si>
  <si>
    <t>张伍胜</t>
  </si>
  <si>
    <t>刘远雄</t>
  </si>
  <si>
    <t>崔剑</t>
  </si>
  <si>
    <t>六盘水市水城区司法局</t>
  </si>
  <si>
    <t>六盘水市水城区公证处</t>
  </si>
  <si>
    <t>公证员</t>
  </si>
  <si>
    <t>李琴</t>
  </si>
  <si>
    <t>杜雷</t>
  </si>
  <si>
    <t>温翔</t>
  </si>
  <si>
    <t>王兴玥</t>
  </si>
  <si>
    <t>刘丽</t>
  </si>
  <si>
    <t>六盘水市水城区农业农村局</t>
  </si>
  <si>
    <t>六盘水市水城区农业科学研究所</t>
  </si>
  <si>
    <t>工作人员</t>
  </si>
  <si>
    <t>赵美</t>
  </si>
  <si>
    <t>第四候考室</t>
  </si>
  <si>
    <t>韦海龙</t>
  </si>
  <si>
    <t>秦翱</t>
  </si>
  <si>
    <t>罗太敏</t>
  </si>
  <si>
    <t>段慧蓉</t>
  </si>
  <si>
    <t>六盘水市水城区动物疫病预防控制中心</t>
  </si>
  <si>
    <t>李双</t>
  </si>
  <si>
    <t>毕文文</t>
  </si>
  <si>
    <t>袁阳</t>
  </si>
  <si>
    <t>张婧旭</t>
  </si>
  <si>
    <t>孙芸</t>
  </si>
  <si>
    <t>中共六盘水市
水城区委宣传部</t>
  </si>
  <si>
    <t>六盘水市水城区融媒体中心</t>
  </si>
  <si>
    <t>全媒体编辑</t>
  </si>
  <si>
    <t>胡彩</t>
  </si>
  <si>
    <t>雷春雨</t>
  </si>
  <si>
    <t>王斯琪</t>
  </si>
  <si>
    <t>严世碧</t>
  </si>
  <si>
    <t>王蔓</t>
  </si>
  <si>
    <t>胡然</t>
  </si>
  <si>
    <t>肖艳会</t>
  </si>
  <si>
    <t>龙秀明</t>
  </si>
  <si>
    <t>全媒体记者</t>
  </si>
  <si>
    <t>覃仕君</t>
  </si>
  <si>
    <t>王雅慧</t>
  </si>
  <si>
    <t>郑蓓蕾</t>
  </si>
  <si>
    <t>邓娇</t>
  </si>
  <si>
    <t>黄维</t>
  </si>
  <si>
    <t>王明璇</t>
  </si>
  <si>
    <t>曾富</t>
  </si>
  <si>
    <t>张丹</t>
  </si>
  <si>
    <t>惠仕维</t>
  </si>
  <si>
    <t>王慕彦</t>
  </si>
  <si>
    <t>六盘水市水城区教育局</t>
  </si>
  <si>
    <t>六盘水市第二十三中学</t>
  </si>
  <si>
    <t>数学</t>
  </si>
  <si>
    <t>杨金富</t>
  </si>
  <si>
    <t>第五候考室</t>
  </si>
  <si>
    <t>王锦秋</t>
  </si>
  <si>
    <t>陈欢</t>
  </si>
  <si>
    <t>六盘水市第七中学</t>
  </si>
  <si>
    <t>姚廷兰</t>
  </si>
  <si>
    <t>舒小丽</t>
  </si>
  <si>
    <t>刘琴</t>
  </si>
  <si>
    <t>许姗姗</t>
  </si>
  <si>
    <t>朱山山</t>
  </si>
  <si>
    <t>周建华</t>
  </si>
  <si>
    <t>徐云</t>
  </si>
  <si>
    <t>晏雯雯</t>
  </si>
  <si>
    <t>张心茹</t>
  </si>
  <si>
    <t>涂晨</t>
  </si>
  <si>
    <t>杨妹兰</t>
  </si>
  <si>
    <t>蹇熙</t>
  </si>
  <si>
    <t>李亚宁</t>
  </si>
  <si>
    <t>殷家琼</t>
  </si>
  <si>
    <t>六盘水市第八中学</t>
  </si>
  <si>
    <t>政治</t>
  </si>
  <si>
    <t>范娅斓</t>
  </si>
  <si>
    <t>杨婷</t>
  </si>
  <si>
    <t>张红</t>
  </si>
  <si>
    <t>邓梦玲</t>
  </si>
  <si>
    <t>曹敏</t>
  </si>
  <si>
    <t>李江兰</t>
  </si>
  <si>
    <t>刘美</t>
  </si>
  <si>
    <t>王晓艳</t>
  </si>
  <si>
    <t>李丽丹</t>
  </si>
  <si>
    <t>陈玥</t>
  </si>
  <si>
    <t>历史</t>
  </si>
  <si>
    <t>李琛</t>
  </si>
  <si>
    <t>韩俭瑶</t>
  </si>
  <si>
    <t>徐聪</t>
  </si>
  <si>
    <t>杨再芝</t>
  </si>
  <si>
    <t>音乐</t>
  </si>
  <si>
    <t>华荣</t>
  </si>
  <si>
    <t>第六候考室</t>
  </si>
  <si>
    <t>张菊</t>
  </si>
  <si>
    <t>杨丽</t>
  </si>
  <si>
    <t>王泽妍</t>
  </si>
  <si>
    <t>徐琴</t>
  </si>
  <si>
    <t>英语</t>
  </si>
  <si>
    <t>杨明芬</t>
  </si>
  <si>
    <t>邓乾霞</t>
  </si>
  <si>
    <t>邓荣雯</t>
  </si>
  <si>
    <t>王梦江</t>
  </si>
  <si>
    <t>罗琪瑶</t>
  </si>
  <si>
    <t>语文</t>
  </si>
  <si>
    <t>肖金</t>
  </si>
  <si>
    <t>黄河超</t>
  </si>
  <si>
    <t>陆凤敏</t>
  </si>
  <si>
    <t>张绍香</t>
  </si>
  <si>
    <t>张念</t>
  </si>
  <si>
    <t>吴亚</t>
  </si>
  <si>
    <t>冯秋艳</t>
  </si>
  <si>
    <t>梅雪</t>
  </si>
  <si>
    <t>高青</t>
  </si>
  <si>
    <t>文瑶</t>
  </si>
  <si>
    <t>物理</t>
  </si>
  <si>
    <t>王广美</t>
  </si>
  <si>
    <t>马关伦</t>
  </si>
  <si>
    <t>王银会</t>
  </si>
  <si>
    <t>安春霞</t>
  </si>
  <si>
    <t>杜博文</t>
  </si>
  <si>
    <t>王葡金</t>
  </si>
  <si>
    <t>张凤海</t>
  </si>
  <si>
    <t>唐艳玲</t>
  </si>
  <si>
    <t>张祥赞</t>
  </si>
  <si>
    <t>黄志娟</t>
  </si>
  <si>
    <t>邓珍</t>
  </si>
  <si>
    <t>涂世超</t>
  </si>
  <si>
    <t>曹菊</t>
  </si>
  <si>
    <t>彭虎</t>
  </si>
  <si>
    <t>王小文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</si>
</sst>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0"/>
      <name val="方正小标宋简体"/>
      <charset val="134"/>
    </font>
    <font>
      <b/>
      <sz val="14"/>
      <color theme="1"/>
      <name val="宋体"/>
      <charset val="134"/>
      <scheme val="minor"/>
    </font>
    <font>
      <b/>
      <sz val="14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2"/>
      <name val="宋体"/>
      <charset val="134"/>
    </font>
    <font>
      <sz val="12"/>
      <color indexed="8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6" applyNumberFormat="0" applyAlignment="0" applyProtection="0">
      <alignment vertical="center"/>
    </xf>
    <xf numFmtId="0" fontId="23" fillId="11" borderId="2" applyNumberFormat="0" applyAlignment="0" applyProtection="0">
      <alignment vertical="center"/>
    </xf>
    <xf numFmtId="0" fontId="24" fillId="12" borderId="7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8" fillId="0" borderId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>
      <alignment vertical="center"/>
    </xf>
    <xf numFmtId="49" fontId="2" fillId="0" borderId="0" xfId="0" applyNumberFormat="1" applyFont="1" applyFill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49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horizontal="center" vertical="center" wrapText="1" shrinkToFit="1"/>
    </xf>
    <xf numFmtId="0" fontId="6" fillId="0" borderId="1" xfId="0" applyFont="1" applyBorder="1" applyAlignment="1">
      <alignment horizontal="center" vertical="center" shrinkToFit="1"/>
    </xf>
    <xf numFmtId="0" fontId="9" fillId="0" borderId="1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shrinkToFi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&#26472;&#21513;\Desktop\&#20154;&#21338;&#20250;\&#31532;&#21313;&#19968;&#23626;\&#19977;&#25152;&#39640;&#20013;&#25968;&#25454;202305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汇总 (20230525)"/>
      <sheetName val="七中"/>
    </sheetNames>
    <sheetDataSet>
      <sheetData sheetId="0" refreshError="1"/>
      <sheetData sheetId="1" refreshError="1">
        <row r="6">
          <cell r="C6" t="str">
            <v>石夕玉</v>
          </cell>
          <cell r="D6" t="str">
            <v>女</v>
          </cell>
          <cell r="E6" t="str">
            <v>贵州师范大学</v>
          </cell>
          <cell r="F6" t="str">
            <v>学科教学（历史）</v>
          </cell>
        </row>
        <row r="7">
          <cell r="C7" t="str">
            <v>杨维永</v>
          </cell>
          <cell r="D7" t="str">
            <v>男</v>
          </cell>
          <cell r="E7" t="str">
            <v>云南大学</v>
          </cell>
          <cell r="F7" t="str">
            <v>历史学类</v>
          </cell>
        </row>
        <row r="8">
          <cell r="C8" t="str">
            <v>廖桂艳</v>
          </cell>
          <cell r="D8" t="str">
            <v>女</v>
          </cell>
          <cell r="E8" t="str">
            <v>中南民族大学</v>
          </cell>
          <cell r="F8" t="str">
            <v>历史文献学</v>
          </cell>
        </row>
        <row r="9">
          <cell r="C9" t="str">
            <v>曹菊</v>
          </cell>
          <cell r="D9" t="str">
            <v>女</v>
          </cell>
          <cell r="E9" t="str">
            <v>贵州师范大学</v>
          </cell>
          <cell r="F9" t="str">
            <v>学科教学（物理）</v>
          </cell>
        </row>
        <row r="10">
          <cell r="C10" t="str">
            <v>叶昌伦</v>
          </cell>
          <cell r="D10" t="str">
            <v>男</v>
          </cell>
          <cell r="E10" t="str">
            <v>贵州大学</v>
          </cell>
          <cell r="F10" t="str">
            <v>计算数学</v>
          </cell>
        </row>
        <row r="11">
          <cell r="C11" t="str">
            <v>陈珊</v>
          </cell>
          <cell r="D11" t="str">
            <v>女</v>
          </cell>
          <cell r="E11" t="str">
            <v>西南大学</v>
          </cell>
          <cell r="F11" t="str">
            <v>历史学</v>
          </cell>
        </row>
        <row r="12">
          <cell r="C12" t="str">
            <v>晏雯雯</v>
          </cell>
          <cell r="D12" t="str">
            <v>女</v>
          </cell>
          <cell r="E12" t="str">
            <v>贵州民族大学</v>
          </cell>
          <cell r="F12" t="str">
            <v>数学</v>
          </cell>
        </row>
        <row r="13">
          <cell r="C13" t="str">
            <v>泰雪</v>
          </cell>
          <cell r="D13" t="str">
            <v>女</v>
          </cell>
          <cell r="E13" t="str">
            <v>贵州民族大学</v>
          </cell>
          <cell r="F13" t="str">
            <v>教育学类</v>
          </cell>
        </row>
        <row r="14">
          <cell r="C14" t="str">
            <v>张琳琳</v>
          </cell>
          <cell r="D14" t="str">
            <v>女</v>
          </cell>
          <cell r="E14" t="str">
            <v>贵州师范大学</v>
          </cell>
          <cell r="F14" t="str">
            <v>历史学类</v>
          </cell>
        </row>
        <row r="15">
          <cell r="C15" t="str">
            <v>孔维严</v>
          </cell>
          <cell r="D15" t="str">
            <v>男</v>
          </cell>
          <cell r="E15" t="str">
            <v>重庆师范大学</v>
          </cell>
          <cell r="F15" t="str">
            <v>文物与博物馆</v>
          </cell>
        </row>
        <row r="16">
          <cell r="C16" t="str">
            <v>蒲移珊</v>
          </cell>
          <cell r="D16" t="str">
            <v>女</v>
          </cell>
          <cell r="E16" t="str">
            <v>西北大学</v>
          </cell>
          <cell r="F16" t="str">
            <v>世界史</v>
          </cell>
        </row>
        <row r="17">
          <cell r="C17" t="str">
            <v>曾議慧</v>
          </cell>
          <cell r="D17" t="str">
            <v>女</v>
          </cell>
          <cell r="E17" t="str">
            <v>遵义师范学院</v>
          </cell>
          <cell r="F17" t="str">
            <v>历史学类</v>
          </cell>
        </row>
        <row r="18">
          <cell r="C18" t="str">
            <v>陈文康</v>
          </cell>
          <cell r="D18" t="str">
            <v>男</v>
          </cell>
          <cell r="E18" t="str">
            <v>云南大学</v>
          </cell>
          <cell r="F18" t="str">
            <v>中国史</v>
          </cell>
        </row>
        <row r="19">
          <cell r="C19" t="str">
            <v>欧文丽</v>
          </cell>
          <cell r="D19" t="str">
            <v>女</v>
          </cell>
          <cell r="E19" t="str">
            <v>贵州民族大学</v>
          </cell>
          <cell r="F19" t="str">
            <v>文物与博物馆</v>
          </cell>
        </row>
        <row r="20">
          <cell r="C20" t="str">
            <v>杨道会</v>
          </cell>
          <cell r="D20" t="str">
            <v>女</v>
          </cell>
          <cell r="E20" t="str">
            <v>贵州大学</v>
          </cell>
          <cell r="F20" t="str">
            <v>中国史</v>
          </cell>
        </row>
        <row r="21">
          <cell r="C21" t="str">
            <v>韩俭瑶</v>
          </cell>
          <cell r="D21" t="str">
            <v>女</v>
          </cell>
          <cell r="E21" t="str">
            <v>云南师范大学</v>
          </cell>
          <cell r="F21" t="str">
            <v>学科教学（历史）</v>
          </cell>
        </row>
        <row r="22">
          <cell r="C22" t="str">
            <v>罗洋洋</v>
          </cell>
          <cell r="D22" t="str">
            <v>男</v>
          </cell>
          <cell r="E22" t="str">
            <v>西南大学</v>
          </cell>
          <cell r="F22" t="str">
            <v>数学与应用数学</v>
          </cell>
        </row>
        <row r="23">
          <cell r="C23" t="str">
            <v>杜晓飞</v>
          </cell>
          <cell r="D23" t="str">
            <v>女</v>
          </cell>
          <cell r="E23" t="str">
            <v>贵州民族大学</v>
          </cell>
          <cell r="F23" t="str">
            <v>学科教学(历史)</v>
          </cell>
        </row>
        <row r="24">
          <cell r="C24" t="str">
            <v>杨再芝</v>
          </cell>
          <cell r="D24" t="str">
            <v>女</v>
          </cell>
          <cell r="E24" t="str">
            <v>贵州民族大学</v>
          </cell>
          <cell r="F24" t="str">
            <v>学科教学（历史）</v>
          </cell>
        </row>
        <row r="25">
          <cell r="C25" t="str">
            <v>陈维</v>
          </cell>
          <cell r="D25" t="str">
            <v>女</v>
          </cell>
          <cell r="E25" t="str">
            <v>贵州师范大学</v>
          </cell>
          <cell r="F25" t="str">
            <v>中国史</v>
          </cell>
        </row>
        <row r="26">
          <cell r="C26" t="str">
            <v>贾丽红</v>
          </cell>
          <cell r="D26" t="str">
            <v>女</v>
          </cell>
          <cell r="E26" t="str">
            <v>四川省社会科学院</v>
          </cell>
          <cell r="F26" t="str">
            <v>专门史</v>
          </cell>
        </row>
        <row r="27">
          <cell r="C27" t="str">
            <v>雷晓涛</v>
          </cell>
          <cell r="D27" t="str">
            <v>男</v>
          </cell>
          <cell r="E27" t="str">
            <v>贵州民族大学</v>
          </cell>
          <cell r="F27" t="str">
            <v>学科教学（历史）</v>
          </cell>
        </row>
        <row r="28">
          <cell r="C28" t="str">
            <v>向雨岚</v>
          </cell>
          <cell r="D28" t="str">
            <v>女</v>
          </cell>
          <cell r="E28" t="str">
            <v>贵州师范大学</v>
          </cell>
          <cell r="F28" t="str">
            <v>学科教学（历史）</v>
          </cell>
        </row>
        <row r="29">
          <cell r="C29" t="str">
            <v>潘秋燕</v>
          </cell>
          <cell r="D29" t="str">
            <v>女</v>
          </cell>
          <cell r="E29" t="str">
            <v>贵州民族大学</v>
          </cell>
          <cell r="F29" t="str">
            <v>文物与博物馆</v>
          </cell>
        </row>
        <row r="30">
          <cell r="C30" t="str">
            <v>禹丹丹</v>
          </cell>
          <cell r="D30" t="str">
            <v>女</v>
          </cell>
          <cell r="E30" t="str">
            <v>贵州大学</v>
          </cell>
          <cell r="F30" t="str">
            <v>历史学</v>
          </cell>
        </row>
        <row r="31">
          <cell r="C31" t="str">
            <v>李小艳</v>
          </cell>
          <cell r="D31" t="str">
            <v>女</v>
          </cell>
          <cell r="E31" t="str">
            <v>宁夏大学</v>
          </cell>
          <cell r="F31" t="str">
            <v>学科教学（历史）</v>
          </cell>
        </row>
        <row r="32">
          <cell r="C32" t="str">
            <v>李圣凤</v>
          </cell>
          <cell r="D32" t="str">
            <v>女</v>
          </cell>
          <cell r="E32" t="str">
            <v>贵州民族大学</v>
          </cell>
          <cell r="F32" t="str">
            <v>文物与博物馆</v>
          </cell>
        </row>
        <row r="33">
          <cell r="C33" t="str">
            <v>张丽</v>
          </cell>
          <cell r="D33" t="str">
            <v>女</v>
          </cell>
          <cell r="E33" t="str">
            <v>贵州民族大学</v>
          </cell>
          <cell r="F33" t="str">
            <v>文物与博物馆</v>
          </cell>
        </row>
        <row r="34">
          <cell r="C34" t="str">
            <v>徐聪</v>
          </cell>
          <cell r="D34" t="str">
            <v>男</v>
          </cell>
          <cell r="E34" t="str">
            <v>哈尔滨师范大学</v>
          </cell>
          <cell r="F34" t="str">
            <v>世界史</v>
          </cell>
        </row>
        <row r="35">
          <cell r="C35" t="str">
            <v>彭林</v>
          </cell>
          <cell r="D35" t="str">
            <v>男</v>
          </cell>
          <cell r="E35" t="str">
            <v>贵州民族大学</v>
          </cell>
          <cell r="F35" t="str">
            <v>文物与博物馆</v>
          </cell>
        </row>
        <row r="36">
          <cell r="C36" t="str">
            <v>班娟</v>
          </cell>
          <cell r="D36" t="str">
            <v>女</v>
          </cell>
          <cell r="E36" t="str">
            <v>贵州大学</v>
          </cell>
          <cell r="F36" t="str">
            <v>中国史</v>
          </cell>
        </row>
        <row r="37">
          <cell r="C37" t="str">
            <v>杨佩钰</v>
          </cell>
          <cell r="D37" t="str">
            <v>女</v>
          </cell>
          <cell r="E37" t="str">
            <v>贵州民族大学</v>
          </cell>
          <cell r="F37" t="str">
            <v>文物与博物馆</v>
          </cell>
        </row>
        <row r="38">
          <cell r="C38" t="str">
            <v>李琛</v>
          </cell>
          <cell r="D38" t="str">
            <v>男</v>
          </cell>
          <cell r="E38" t="str">
            <v>贵州师范大学</v>
          </cell>
          <cell r="F38" t="str">
            <v>中国史</v>
          </cell>
        </row>
        <row r="39">
          <cell r="C39" t="str">
            <v>杨紫微</v>
          </cell>
          <cell r="D39" t="str">
            <v>女</v>
          </cell>
          <cell r="E39" t="str">
            <v>云南师范大学</v>
          </cell>
          <cell r="F39" t="str">
            <v>学科教学（历史）</v>
          </cell>
        </row>
        <row r="40">
          <cell r="C40" t="str">
            <v>毛文杰</v>
          </cell>
          <cell r="D40" t="str">
            <v>男</v>
          </cell>
          <cell r="E40" t="str">
            <v>贵州大学</v>
          </cell>
          <cell r="F40" t="str">
            <v>数学</v>
          </cell>
        </row>
        <row r="41">
          <cell r="C41" t="str">
            <v>刘艳</v>
          </cell>
          <cell r="D41" t="str">
            <v>女</v>
          </cell>
          <cell r="E41" t="str">
            <v>贵州师范大学</v>
          </cell>
          <cell r="F41" t="str">
            <v>历史学类</v>
          </cell>
        </row>
        <row r="42">
          <cell r="C42" t="str">
            <v>程梦瑶</v>
          </cell>
          <cell r="D42" t="str">
            <v>女</v>
          </cell>
          <cell r="E42" t="str">
            <v>贵州大学</v>
          </cell>
          <cell r="F42" t="str">
            <v>中国史</v>
          </cell>
        </row>
        <row r="43">
          <cell r="C43" t="str">
            <v>胡修阳</v>
          </cell>
          <cell r="D43" t="str">
            <v>女</v>
          </cell>
          <cell r="E43" t="str">
            <v>云南大学</v>
          </cell>
          <cell r="F43" t="str">
            <v>文物与博物馆</v>
          </cell>
        </row>
        <row r="44">
          <cell r="C44" t="str">
            <v>郭庆港</v>
          </cell>
          <cell r="D44" t="str">
            <v>男</v>
          </cell>
          <cell r="E44" t="str">
            <v>四川大学</v>
          </cell>
          <cell r="F44" t="str">
            <v>中国史</v>
          </cell>
        </row>
        <row r="45">
          <cell r="C45" t="str">
            <v>李贤</v>
          </cell>
          <cell r="D45" t="str">
            <v>女</v>
          </cell>
          <cell r="E45" t="str">
            <v>鲁东大学</v>
          </cell>
          <cell r="F45" t="str">
            <v>历史学类</v>
          </cell>
        </row>
        <row r="46">
          <cell r="C46" t="str">
            <v>李林芳</v>
          </cell>
          <cell r="D46" t="str">
            <v>女</v>
          </cell>
          <cell r="E46" t="str">
            <v>内蒙古师范大学</v>
          </cell>
          <cell r="F46" t="str">
            <v>学科教学（历史）</v>
          </cell>
        </row>
        <row r="47">
          <cell r="C47" t="str">
            <v>田果</v>
          </cell>
          <cell r="D47" t="str">
            <v>男</v>
          </cell>
          <cell r="E47" t="str">
            <v>北京联合大学</v>
          </cell>
          <cell r="F47" t="str">
            <v>中国史</v>
          </cell>
        </row>
        <row r="48">
          <cell r="C48" t="str">
            <v>陈星燕</v>
          </cell>
          <cell r="D48" t="str">
            <v>女</v>
          </cell>
          <cell r="E48" t="str">
            <v>温州大学</v>
          </cell>
          <cell r="F48" t="str">
            <v>学科教学（历史）</v>
          </cell>
        </row>
        <row r="49">
          <cell r="C49" t="str">
            <v>张孝琴</v>
          </cell>
          <cell r="D49" t="str">
            <v>女</v>
          </cell>
          <cell r="E49" t="str">
            <v>云南民族大学</v>
          </cell>
          <cell r="F49" t="str">
            <v>历史学类</v>
          </cell>
        </row>
        <row r="50">
          <cell r="C50" t="str">
            <v>彭虎</v>
          </cell>
          <cell r="D50" t="str">
            <v>男</v>
          </cell>
          <cell r="E50" t="str">
            <v>石河子大学</v>
          </cell>
          <cell r="F50" t="str">
            <v>教育学类</v>
          </cell>
        </row>
        <row r="51">
          <cell r="C51" t="str">
            <v>蹇熙</v>
          </cell>
          <cell r="D51" t="str">
            <v>男</v>
          </cell>
          <cell r="E51" t="str">
            <v>黑龙江大学</v>
          </cell>
          <cell r="F51" t="str">
            <v>数学与应用数学</v>
          </cell>
        </row>
        <row r="52">
          <cell r="C52" t="str">
            <v>李亚宁</v>
          </cell>
          <cell r="D52" t="str">
            <v>男</v>
          </cell>
          <cell r="E52" t="str">
            <v>青海师范大学</v>
          </cell>
          <cell r="F52" t="str">
            <v>运筹学与控制论</v>
          </cell>
        </row>
        <row r="53">
          <cell r="C53" t="str">
            <v>叶蔼云</v>
          </cell>
          <cell r="D53" t="str">
            <v>女</v>
          </cell>
          <cell r="E53" t="str">
            <v>青海师范大学</v>
          </cell>
          <cell r="F53" t="str">
            <v>基础数学</v>
          </cell>
        </row>
        <row r="54">
          <cell r="C54" t="str">
            <v>许姗姗</v>
          </cell>
          <cell r="D54" t="str">
            <v>女</v>
          </cell>
          <cell r="E54" t="str">
            <v>贵州师范大学</v>
          </cell>
          <cell r="F54" t="str">
            <v>基础数学</v>
          </cell>
        </row>
        <row r="55">
          <cell r="C55" t="str">
            <v>杨妹兰</v>
          </cell>
          <cell r="D55" t="str">
            <v>女</v>
          </cell>
          <cell r="E55" t="str">
            <v>贵州大学</v>
          </cell>
          <cell r="F55" t="str">
            <v>数学</v>
          </cell>
        </row>
        <row r="56">
          <cell r="C56" t="str">
            <v>王星</v>
          </cell>
          <cell r="D56" t="str">
            <v>男</v>
          </cell>
          <cell r="E56" t="str">
            <v>黔南民族师范学院</v>
          </cell>
          <cell r="F56" t="str">
            <v>教育学类</v>
          </cell>
        </row>
        <row r="57">
          <cell r="C57" t="str">
            <v>王丽梅</v>
          </cell>
          <cell r="D57" t="str">
            <v>女</v>
          </cell>
          <cell r="E57" t="str">
            <v>广西师范大学</v>
          </cell>
          <cell r="F57" t="str">
            <v>数学类</v>
          </cell>
        </row>
        <row r="58">
          <cell r="C58" t="str">
            <v>叶倩</v>
          </cell>
          <cell r="D58" t="str">
            <v>女</v>
          </cell>
          <cell r="E58" t="str">
            <v>贵州民族大学</v>
          </cell>
          <cell r="F58" t="str">
            <v>数学类</v>
          </cell>
        </row>
        <row r="59">
          <cell r="C59" t="str">
            <v>龙敏</v>
          </cell>
          <cell r="D59" t="str">
            <v>女</v>
          </cell>
          <cell r="E59" t="str">
            <v>贵州民族大学</v>
          </cell>
          <cell r="F59" t="str">
            <v>数学类</v>
          </cell>
        </row>
        <row r="60">
          <cell r="C60" t="str">
            <v>李琴</v>
          </cell>
          <cell r="D60" t="str">
            <v>女</v>
          </cell>
          <cell r="E60" t="str">
            <v>贵州民族大学</v>
          </cell>
          <cell r="F60" t="str">
            <v>数学类</v>
          </cell>
        </row>
        <row r="61">
          <cell r="C61" t="str">
            <v>涂晨</v>
          </cell>
          <cell r="D61" t="str">
            <v>女</v>
          </cell>
          <cell r="E61" t="str">
            <v>贵州师范大学</v>
          </cell>
          <cell r="F61" t="str">
            <v>学科教学（数学）</v>
          </cell>
        </row>
        <row r="62">
          <cell r="C62" t="str">
            <v>王小文</v>
          </cell>
          <cell r="D62" t="str">
            <v>男</v>
          </cell>
          <cell r="E62" t="str">
            <v>贵州师范大学</v>
          </cell>
          <cell r="F62" t="str">
            <v>理论物理</v>
          </cell>
        </row>
        <row r="63">
          <cell r="C63" t="str">
            <v>殷家琼</v>
          </cell>
          <cell r="D63" t="str">
            <v>女</v>
          </cell>
          <cell r="E63" t="str">
            <v>新疆大学</v>
          </cell>
          <cell r="F63" t="str">
            <v>数学</v>
          </cell>
        </row>
        <row r="64">
          <cell r="C64" t="str">
            <v>舒小丽</v>
          </cell>
          <cell r="D64" t="str">
            <v>女</v>
          </cell>
          <cell r="E64" t="str">
            <v>贵州民族大学</v>
          </cell>
          <cell r="F64" t="str">
            <v>数学</v>
          </cell>
        </row>
        <row r="65">
          <cell r="C65" t="str">
            <v>姚廷兰</v>
          </cell>
          <cell r="D65" t="str">
            <v>女</v>
          </cell>
          <cell r="E65" t="str">
            <v>贵州民族大学</v>
          </cell>
          <cell r="F65" t="str">
            <v>应用数学</v>
          </cell>
        </row>
        <row r="66">
          <cell r="C66" t="str">
            <v>徐云</v>
          </cell>
          <cell r="D66" t="str">
            <v>女</v>
          </cell>
          <cell r="E66" t="str">
            <v>广西民族大学</v>
          </cell>
          <cell r="F66" t="str">
            <v>计算数学</v>
          </cell>
        </row>
        <row r="67">
          <cell r="C67" t="str">
            <v>刘琴</v>
          </cell>
          <cell r="D67" t="str">
            <v>女</v>
          </cell>
          <cell r="E67" t="str">
            <v>贵州民族大学</v>
          </cell>
          <cell r="F67" t="str">
            <v>数学</v>
          </cell>
        </row>
        <row r="68">
          <cell r="C68" t="str">
            <v>周建华</v>
          </cell>
          <cell r="D68" t="str">
            <v>男</v>
          </cell>
          <cell r="E68" t="str">
            <v>贵州师范大学</v>
          </cell>
          <cell r="F68" t="str">
            <v>数学类</v>
          </cell>
        </row>
        <row r="69">
          <cell r="C69" t="str">
            <v>瓦娟</v>
          </cell>
          <cell r="D69" t="str">
            <v>女</v>
          </cell>
          <cell r="E69" t="str">
            <v>西北师范大学</v>
          </cell>
          <cell r="F69" t="str">
            <v>学科教学（数学）</v>
          </cell>
        </row>
        <row r="70">
          <cell r="C70" t="str">
            <v>张心茹</v>
          </cell>
          <cell r="D70" t="str">
            <v>女</v>
          </cell>
          <cell r="E70" t="str">
            <v>贵州师范大学</v>
          </cell>
          <cell r="F70" t="str">
            <v>数学类</v>
          </cell>
        </row>
        <row r="71">
          <cell r="C71" t="str">
            <v>朱山山</v>
          </cell>
          <cell r="D71" t="str">
            <v>女</v>
          </cell>
          <cell r="E71" t="str">
            <v>贵州师范大学</v>
          </cell>
          <cell r="F71" t="str">
            <v>基础数学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AJ186"/>
  <sheetViews>
    <sheetView tabSelected="1" topLeftCell="A46" workbookViewId="0">
      <selection activeCell="J2" sqref="J2"/>
    </sheetView>
  </sheetViews>
  <sheetFormatPr defaultColWidth="9" defaultRowHeight="14.4"/>
  <cols>
    <col min="1" max="1" width="6.71296296296296" style="2" customWidth="1"/>
    <col min="2" max="2" width="14" style="3" customWidth="1"/>
    <col min="3" max="3" width="15.0740740740741" style="3" customWidth="1"/>
    <col min="4" max="4" width="13.6481481481481" style="3" customWidth="1"/>
    <col min="5" max="5" width="12.0648148148148" style="3" customWidth="1"/>
    <col min="6" max="6" width="7.62037037037037" style="3" customWidth="1"/>
    <col min="7" max="7" width="11.7407407407407" style="3" customWidth="1"/>
    <col min="8" max="8" width="16.6666666666667" style="3" customWidth="1"/>
    <col min="9" max="36" width="9" style="4"/>
    <col min="37" max="16384" width="9" style="5"/>
  </cols>
  <sheetData>
    <row r="1" ht="84" customHeight="1" spans="1:8">
      <c r="A1" s="6" t="s">
        <v>0</v>
      </c>
      <c r="B1" s="6"/>
      <c r="C1" s="6"/>
      <c r="D1" s="6"/>
      <c r="E1" s="6"/>
      <c r="F1" s="6"/>
      <c r="G1" s="6"/>
      <c r="H1" s="6"/>
    </row>
    <row r="2" ht="60" customHeight="1" spans="1:8">
      <c r="A2" s="7" t="s">
        <v>1</v>
      </c>
      <c r="B2" s="8" t="s">
        <v>2</v>
      </c>
      <c r="C2" s="9" t="s">
        <v>3</v>
      </c>
      <c r="D2" s="9" t="s">
        <v>4</v>
      </c>
      <c r="E2" s="10" t="s">
        <v>5</v>
      </c>
      <c r="F2" s="10" t="s">
        <v>6</v>
      </c>
      <c r="G2" s="9" t="s">
        <v>7</v>
      </c>
      <c r="H2" s="8" t="s">
        <v>8</v>
      </c>
    </row>
    <row r="3" s="1" customFormat="1" ht="43" customHeight="1" spans="1:36">
      <c r="A3" s="11">
        <v>1</v>
      </c>
      <c r="B3" s="12" t="s">
        <v>9</v>
      </c>
      <c r="C3" s="12" t="s">
        <v>10</v>
      </c>
      <c r="D3" s="12" t="s">
        <v>11</v>
      </c>
      <c r="E3" s="12" t="s">
        <v>12</v>
      </c>
      <c r="F3" s="12" t="s">
        <v>13</v>
      </c>
      <c r="G3" s="13" t="s">
        <v>14</v>
      </c>
      <c r="H3" s="13" t="s">
        <v>15</v>
      </c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</row>
    <row r="4" s="1" customFormat="1" ht="44" customHeight="1" spans="1:36">
      <c r="A4" s="11">
        <v>2</v>
      </c>
      <c r="B4" s="12"/>
      <c r="C4" s="12"/>
      <c r="D4" s="12"/>
      <c r="E4" s="12" t="s">
        <v>16</v>
      </c>
      <c r="F4" s="12" t="s">
        <v>13</v>
      </c>
      <c r="G4" s="13" t="s">
        <v>14</v>
      </c>
      <c r="H4" s="13" t="s">
        <v>15</v>
      </c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</row>
    <row r="5" s="1" customFormat="1" ht="47" customHeight="1" spans="1:36">
      <c r="A5" s="11">
        <v>3</v>
      </c>
      <c r="B5" s="12"/>
      <c r="C5" s="12"/>
      <c r="D5" s="12"/>
      <c r="E5" s="12" t="s">
        <v>17</v>
      </c>
      <c r="F5" s="12" t="s">
        <v>13</v>
      </c>
      <c r="G5" s="13" t="s">
        <v>14</v>
      </c>
      <c r="H5" s="13" t="s">
        <v>15</v>
      </c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</row>
    <row r="6" ht="34" customHeight="1" spans="1:8">
      <c r="A6" s="11">
        <v>4</v>
      </c>
      <c r="B6" s="12" t="s">
        <v>18</v>
      </c>
      <c r="C6" s="12" t="s">
        <v>18</v>
      </c>
      <c r="D6" s="12" t="s">
        <v>19</v>
      </c>
      <c r="E6" s="12" t="s">
        <v>20</v>
      </c>
      <c r="F6" s="12" t="s">
        <v>21</v>
      </c>
      <c r="G6" s="13" t="s">
        <v>14</v>
      </c>
      <c r="H6" s="13" t="s">
        <v>15</v>
      </c>
    </row>
    <row r="7" ht="36" customHeight="1" spans="1:8">
      <c r="A7" s="11">
        <v>5</v>
      </c>
      <c r="B7" s="12"/>
      <c r="C7" s="12"/>
      <c r="D7" s="12"/>
      <c r="E7" s="12" t="s">
        <v>22</v>
      </c>
      <c r="F7" s="12" t="s">
        <v>21</v>
      </c>
      <c r="G7" s="13" t="s">
        <v>14</v>
      </c>
      <c r="H7" s="13" t="s">
        <v>15</v>
      </c>
    </row>
    <row r="8" ht="36" customHeight="1" spans="1:8">
      <c r="A8" s="11">
        <v>6</v>
      </c>
      <c r="B8" s="12"/>
      <c r="C8" s="12"/>
      <c r="D8" s="12"/>
      <c r="E8" s="12" t="s">
        <v>23</v>
      </c>
      <c r="F8" s="12" t="s">
        <v>21</v>
      </c>
      <c r="G8" s="13" t="s">
        <v>14</v>
      </c>
      <c r="H8" s="13" t="s">
        <v>15</v>
      </c>
    </row>
    <row r="9" ht="37" customHeight="1" spans="1:8">
      <c r="A9" s="11">
        <v>7</v>
      </c>
      <c r="B9" s="12"/>
      <c r="C9" s="12"/>
      <c r="D9" s="12"/>
      <c r="E9" s="12" t="s">
        <v>24</v>
      </c>
      <c r="F9" s="12" t="s">
        <v>21</v>
      </c>
      <c r="G9" s="13" t="s">
        <v>14</v>
      </c>
      <c r="H9" s="13" t="s">
        <v>15</v>
      </c>
    </row>
    <row r="10" ht="40" customHeight="1" spans="1:8">
      <c r="A10" s="11">
        <v>8</v>
      </c>
      <c r="B10" s="12"/>
      <c r="C10" s="12"/>
      <c r="D10" s="12" t="s">
        <v>25</v>
      </c>
      <c r="E10" s="12" t="s">
        <v>26</v>
      </c>
      <c r="F10" s="12" t="s">
        <v>21</v>
      </c>
      <c r="G10" s="13" t="s">
        <v>14</v>
      </c>
      <c r="H10" s="13" t="s">
        <v>15</v>
      </c>
    </row>
    <row r="11" ht="31" customHeight="1" spans="1:8">
      <c r="A11" s="11">
        <v>9</v>
      </c>
      <c r="B11" s="12"/>
      <c r="C11" s="12"/>
      <c r="D11" s="12"/>
      <c r="E11" s="12" t="s">
        <v>27</v>
      </c>
      <c r="F11" s="12" t="s">
        <v>21</v>
      </c>
      <c r="G11" s="13" t="s">
        <v>14</v>
      </c>
      <c r="H11" s="13" t="s">
        <v>15</v>
      </c>
    </row>
    <row r="12" ht="35" customHeight="1" spans="1:8">
      <c r="A12" s="11">
        <v>10</v>
      </c>
      <c r="B12" s="12"/>
      <c r="C12" s="12"/>
      <c r="D12" s="12"/>
      <c r="E12" s="12" t="s">
        <v>28</v>
      </c>
      <c r="F12" s="12" t="s">
        <v>13</v>
      </c>
      <c r="G12" s="13" t="s">
        <v>14</v>
      </c>
      <c r="H12" s="13" t="s">
        <v>15</v>
      </c>
    </row>
    <row r="13" ht="35" customHeight="1" spans="1:8">
      <c r="A13" s="11">
        <v>11</v>
      </c>
      <c r="B13" s="12"/>
      <c r="C13" s="12"/>
      <c r="D13" s="12"/>
      <c r="E13" s="12" t="s">
        <v>29</v>
      </c>
      <c r="F13" s="12" t="s">
        <v>21</v>
      </c>
      <c r="G13" s="13" t="s">
        <v>14</v>
      </c>
      <c r="H13" s="13" t="s">
        <v>15</v>
      </c>
    </row>
    <row r="14" ht="35" customHeight="1" spans="1:8">
      <c r="A14" s="11">
        <v>12</v>
      </c>
      <c r="B14" s="12"/>
      <c r="C14" s="12"/>
      <c r="D14" s="12"/>
      <c r="E14" s="12" t="s">
        <v>30</v>
      </c>
      <c r="F14" s="12" t="s">
        <v>21</v>
      </c>
      <c r="G14" s="13" t="s">
        <v>14</v>
      </c>
      <c r="H14" s="13" t="s">
        <v>15</v>
      </c>
    </row>
    <row r="15" ht="42" customHeight="1" spans="1:8">
      <c r="A15" s="11">
        <v>13</v>
      </c>
      <c r="B15" s="12"/>
      <c r="C15" s="12"/>
      <c r="D15" s="12" t="s">
        <v>31</v>
      </c>
      <c r="E15" s="12" t="s">
        <v>32</v>
      </c>
      <c r="F15" s="12" t="s">
        <v>13</v>
      </c>
      <c r="G15" s="13" t="s">
        <v>14</v>
      </c>
      <c r="H15" s="13" t="s">
        <v>15</v>
      </c>
    </row>
    <row r="16" ht="47" customHeight="1" spans="1:8">
      <c r="A16" s="11">
        <v>14</v>
      </c>
      <c r="B16" s="12"/>
      <c r="C16" s="12"/>
      <c r="D16" s="12" t="s">
        <v>33</v>
      </c>
      <c r="E16" s="12" t="s">
        <v>34</v>
      </c>
      <c r="F16" s="12" t="s">
        <v>13</v>
      </c>
      <c r="G16" s="13" t="s">
        <v>14</v>
      </c>
      <c r="H16" s="13" t="s">
        <v>15</v>
      </c>
    </row>
    <row r="17" ht="48" customHeight="1" spans="1:8">
      <c r="A17" s="11">
        <v>15</v>
      </c>
      <c r="B17" s="12"/>
      <c r="C17" s="12"/>
      <c r="D17" s="12"/>
      <c r="E17" s="12" t="s">
        <v>35</v>
      </c>
      <c r="F17" s="12" t="s">
        <v>13</v>
      </c>
      <c r="G17" s="13" t="s">
        <v>14</v>
      </c>
      <c r="H17" s="13" t="s">
        <v>15</v>
      </c>
    </row>
    <row r="18" ht="37" customHeight="1" spans="1:8">
      <c r="A18" s="11">
        <v>16</v>
      </c>
      <c r="B18" s="14" t="s">
        <v>36</v>
      </c>
      <c r="C18" s="14" t="s">
        <v>37</v>
      </c>
      <c r="D18" s="14" t="s">
        <v>38</v>
      </c>
      <c r="E18" s="14" t="s">
        <v>39</v>
      </c>
      <c r="F18" s="14" t="s">
        <v>21</v>
      </c>
      <c r="G18" s="15" t="s">
        <v>14</v>
      </c>
      <c r="H18" s="13" t="s">
        <v>15</v>
      </c>
    </row>
    <row r="19" ht="37" customHeight="1" spans="1:8">
      <c r="A19" s="11">
        <v>17</v>
      </c>
      <c r="B19" s="14"/>
      <c r="C19" s="14"/>
      <c r="D19" s="14"/>
      <c r="E19" s="14" t="s">
        <v>40</v>
      </c>
      <c r="F19" s="14" t="s">
        <v>13</v>
      </c>
      <c r="G19" s="15" t="s">
        <v>14</v>
      </c>
      <c r="H19" s="13" t="s">
        <v>15</v>
      </c>
    </row>
    <row r="20" ht="37" customHeight="1" spans="1:8">
      <c r="A20" s="11">
        <v>18</v>
      </c>
      <c r="B20" s="14"/>
      <c r="C20" s="14"/>
      <c r="D20" s="14"/>
      <c r="E20" s="14" t="s">
        <v>41</v>
      </c>
      <c r="F20" s="14" t="s">
        <v>21</v>
      </c>
      <c r="G20" s="15" t="s">
        <v>14</v>
      </c>
      <c r="H20" s="13" t="s">
        <v>15</v>
      </c>
    </row>
    <row r="21" ht="37" customHeight="1" spans="1:8">
      <c r="A21" s="11">
        <v>19</v>
      </c>
      <c r="B21" s="14"/>
      <c r="C21" s="14"/>
      <c r="D21" s="14"/>
      <c r="E21" s="14" t="s">
        <v>42</v>
      </c>
      <c r="F21" s="14" t="s">
        <v>13</v>
      </c>
      <c r="G21" s="15" t="s">
        <v>14</v>
      </c>
      <c r="H21" s="13" t="s">
        <v>15</v>
      </c>
    </row>
    <row r="22" ht="37" customHeight="1" spans="1:8">
      <c r="A22" s="11">
        <v>20</v>
      </c>
      <c r="B22" s="14"/>
      <c r="C22" s="14"/>
      <c r="D22" s="14"/>
      <c r="E22" s="14" t="s">
        <v>43</v>
      </c>
      <c r="F22" s="14" t="s">
        <v>13</v>
      </c>
      <c r="G22" s="15" t="s">
        <v>14</v>
      </c>
      <c r="H22" s="13" t="s">
        <v>15</v>
      </c>
    </row>
    <row r="23" ht="37" customHeight="1" spans="1:8">
      <c r="A23" s="11">
        <v>21</v>
      </c>
      <c r="B23" s="14"/>
      <c r="C23" s="14"/>
      <c r="D23" s="14"/>
      <c r="E23" s="14" t="s">
        <v>44</v>
      </c>
      <c r="F23" s="14" t="s">
        <v>21</v>
      </c>
      <c r="G23" s="15" t="s">
        <v>14</v>
      </c>
      <c r="H23" s="13" t="s">
        <v>15</v>
      </c>
    </row>
    <row r="24" ht="37" customHeight="1" spans="1:8">
      <c r="A24" s="11">
        <v>22</v>
      </c>
      <c r="B24" s="14"/>
      <c r="C24" s="14"/>
      <c r="D24" s="14"/>
      <c r="E24" s="14" t="s">
        <v>45</v>
      </c>
      <c r="F24" s="14" t="s">
        <v>13</v>
      </c>
      <c r="G24" s="15" t="s">
        <v>14</v>
      </c>
      <c r="H24" s="13" t="s">
        <v>15</v>
      </c>
    </row>
    <row r="25" ht="37" customHeight="1" spans="1:8">
      <c r="A25" s="11">
        <v>23</v>
      </c>
      <c r="B25" s="14"/>
      <c r="C25" s="14"/>
      <c r="D25" s="14"/>
      <c r="E25" s="15" t="s">
        <v>46</v>
      </c>
      <c r="F25" s="15" t="s">
        <v>13</v>
      </c>
      <c r="G25" s="15" t="s">
        <v>14</v>
      </c>
      <c r="H25" s="13" t="s">
        <v>15</v>
      </c>
    </row>
    <row r="26" ht="37" customHeight="1" spans="1:8">
      <c r="A26" s="11">
        <v>24</v>
      </c>
      <c r="B26" s="14"/>
      <c r="C26" s="14"/>
      <c r="D26" s="14"/>
      <c r="E26" s="15" t="s">
        <v>47</v>
      </c>
      <c r="F26" s="15" t="s">
        <v>21</v>
      </c>
      <c r="G26" s="15" t="s">
        <v>14</v>
      </c>
      <c r="H26" s="13" t="s">
        <v>15</v>
      </c>
    </row>
    <row r="27" ht="37" customHeight="1" spans="1:8">
      <c r="A27" s="11">
        <v>25</v>
      </c>
      <c r="B27" s="14"/>
      <c r="C27" s="14"/>
      <c r="D27" s="14"/>
      <c r="E27" s="15" t="s">
        <v>48</v>
      </c>
      <c r="F27" s="15" t="s">
        <v>13</v>
      </c>
      <c r="G27" s="15" t="s">
        <v>14</v>
      </c>
      <c r="H27" s="13" t="s">
        <v>15</v>
      </c>
    </row>
    <row r="28" ht="66" customHeight="1" spans="1:8">
      <c r="A28" s="11">
        <v>26</v>
      </c>
      <c r="B28" s="14"/>
      <c r="C28" s="14"/>
      <c r="D28" s="14" t="s">
        <v>49</v>
      </c>
      <c r="E28" s="15" t="s">
        <v>50</v>
      </c>
      <c r="F28" s="15" t="s">
        <v>13</v>
      </c>
      <c r="G28" s="15" t="s">
        <v>14</v>
      </c>
      <c r="H28" s="13" t="s">
        <v>15</v>
      </c>
    </row>
    <row r="29" ht="29" customHeight="1" spans="1:8">
      <c r="A29" s="11">
        <v>27</v>
      </c>
      <c r="B29" s="14" t="s">
        <v>36</v>
      </c>
      <c r="C29" s="14" t="s">
        <v>51</v>
      </c>
      <c r="D29" s="14" t="s">
        <v>52</v>
      </c>
      <c r="E29" s="11" t="s">
        <v>53</v>
      </c>
      <c r="F29" s="11" t="s">
        <v>13</v>
      </c>
      <c r="G29" s="15" t="s">
        <v>14</v>
      </c>
      <c r="H29" s="13" t="s">
        <v>15</v>
      </c>
    </row>
    <row r="30" ht="29" customHeight="1" spans="1:8">
      <c r="A30" s="11">
        <v>28</v>
      </c>
      <c r="B30" s="14"/>
      <c r="C30" s="14"/>
      <c r="D30" s="14"/>
      <c r="E30" s="16" t="s">
        <v>54</v>
      </c>
      <c r="F30" s="16" t="s">
        <v>21</v>
      </c>
      <c r="G30" s="15" t="s">
        <v>14</v>
      </c>
      <c r="H30" s="13" t="s">
        <v>15</v>
      </c>
    </row>
    <row r="31" ht="29" customHeight="1" spans="1:8">
      <c r="A31" s="11">
        <v>29</v>
      </c>
      <c r="B31" s="14"/>
      <c r="C31" s="14"/>
      <c r="D31" s="14"/>
      <c r="E31" s="13" t="s">
        <v>55</v>
      </c>
      <c r="F31" s="12" t="s">
        <v>21</v>
      </c>
      <c r="G31" s="15" t="s">
        <v>14</v>
      </c>
      <c r="H31" s="13" t="s">
        <v>15</v>
      </c>
    </row>
    <row r="32" ht="29" customHeight="1" spans="1:8">
      <c r="A32" s="11">
        <v>30</v>
      </c>
      <c r="B32" s="14"/>
      <c r="C32" s="14"/>
      <c r="D32" s="14" t="s">
        <v>56</v>
      </c>
      <c r="E32" s="12" t="s">
        <v>57</v>
      </c>
      <c r="F32" s="12" t="s">
        <v>21</v>
      </c>
      <c r="G32" s="15" t="s">
        <v>14</v>
      </c>
      <c r="H32" s="13" t="s">
        <v>15</v>
      </c>
    </row>
    <row r="33" ht="29" customHeight="1" spans="1:8">
      <c r="A33" s="11">
        <v>31</v>
      </c>
      <c r="B33" s="14"/>
      <c r="C33" s="14"/>
      <c r="D33" s="14"/>
      <c r="E33" s="11" t="s">
        <v>58</v>
      </c>
      <c r="F33" s="11" t="s">
        <v>21</v>
      </c>
      <c r="G33" s="15" t="s">
        <v>14</v>
      </c>
      <c r="H33" s="13" t="s">
        <v>15</v>
      </c>
    </row>
    <row r="34" ht="19" customHeight="1" spans="1:8">
      <c r="A34" s="11">
        <v>32</v>
      </c>
      <c r="B34" s="12" t="s">
        <v>59</v>
      </c>
      <c r="C34" s="12" t="s">
        <v>60</v>
      </c>
      <c r="D34" s="12" t="s">
        <v>61</v>
      </c>
      <c r="E34" s="17" t="s">
        <v>62</v>
      </c>
      <c r="F34" s="12" t="s">
        <v>21</v>
      </c>
      <c r="G34" s="13" t="s">
        <v>14</v>
      </c>
      <c r="H34" s="13" t="s">
        <v>63</v>
      </c>
    </row>
    <row r="35" ht="19" customHeight="1" spans="1:8">
      <c r="A35" s="11">
        <v>33</v>
      </c>
      <c r="B35" s="12"/>
      <c r="C35" s="12"/>
      <c r="D35" s="12"/>
      <c r="E35" s="17" t="s">
        <v>64</v>
      </c>
      <c r="F35" s="12" t="s">
        <v>21</v>
      </c>
      <c r="G35" s="13" t="s">
        <v>14</v>
      </c>
      <c r="H35" s="13" t="s">
        <v>63</v>
      </c>
    </row>
    <row r="36" ht="19" customHeight="1" spans="1:8">
      <c r="A36" s="11">
        <v>34</v>
      </c>
      <c r="B36" s="12"/>
      <c r="C36" s="12"/>
      <c r="D36" s="12"/>
      <c r="E36" s="17" t="s">
        <v>65</v>
      </c>
      <c r="F36" s="12" t="s">
        <v>13</v>
      </c>
      <c r="G36" s="13" t="s">
        <v>14</v>
      </c>
      <c r="H36" s="13" t="s">
        <v>63</v>
      </c>
    </row>
    <row r="37" ht="19" customHeight="1" spans="1:8">
      <c r="A37" s="11">
        <v>35</v>
      </c>
      <c r="B37" s="12"/>
      <c r="C37" s="12"/>
      <c r="D37" s="12"/>
      <c r="E37" s="17" t="s">
        <v>66</v>
      </c>
      <c r="F37" s="12" t="s">
        <v>21</v>
      </c>
      <c r="G37" s="13" t="s">
        <v>14</v>
      </c>
      <c r="H37" s="13" t="s">
        <v>63</v>
      </c>
    </row>
    <row r="38" ht="19" customHeight="1" spans="1:8">
      <c r="A38" s="11">
        <v>36</v>
      </c>
      <c r="B38" s="12"/>
      <c r="C38" s="12"/>
      <c r="D38" s="12" t="s">
        <v>67</v>
      </c>
      <c r="E38" s="17" t="s">
        <v>68</v>
      </c>
      <c r="F38" s="12" t="s">
        <v>13</v>
      </c>
      <c r="G38" s="13" t="s">
        <v>14</v>
      </c>
      <c r="H38" s="13" t="s">
        <v>63</v>
      </c>
    </row>
    <row r="39" ht="19" customHeight="1" spans="1:8">
      <c r="A39" s="11">
        <v>37</v>
      </c>
      <c r="B39" s="12"/>
      <c r="C39" s="12"/>
      <c r="D39" s="12"/>
      <c r="E39" s="17" t="s">
        <v>69</v>
      </c>
      <c r="F39" s="12" t="s">
        <v>13</v>
      </c>
      <c r="G39" s="13" t="s">
        <v>14</v>
      </c>
      <c r="H39" s="13" t="s">
        <v>63</v>
      </c>
    </row>
    <row r="40" ht="19" customHeight="1" spans="1:8">
      <c r="A40" s="11">
        <v>38</v>
      </c>
      <c r="B40" s="12"/>
      <c r="C40" s="12"/>
      <c r="D40" s="12"/>
      <c r="E40" s="17" t="s">
        <v>70</v>
      </c>
      <c r="F40" s="12" t="s">
        <v>13</v>
      </c>
      <c r="G40" s="13" t="s">
        <v>14</v>
      </c>
      <c r="H40" s="13" t="s">
        <v>63</v>
      </c>
    </row>
    <row r="41" ht="19" customHeight="1" spans="1:8">
      <c r="A41" s="11">
        <v>39</v>
      </c>
      <c r="B41" s="12"/>
      <c r="C41" s="12"/>
      <c r="D41" s="12"/>
      <c r="E41" s="12" t="s">
        <v>71</v>
      </c>
      <c r="F41" s="13" t="s">
        <v>13</v>
      </c>
      <c r="G41" s="13" t="s">
        <v>14</v>
      </c>
      <c r="H41" s="13" t="s">
        <v>63</v>
      </c>
    </row>
    <row r="42" ht="19" customHeight="1" spans="1:8">
      <c r="A42" s="11">
        <v>40</v>
      </c>
      <c r="B42" s="12"/>
      <c r="C42" s="12"/>
      <c r="D42" s="12"/>
      <c r="E42" s="17" t="s">
        <v>72</v>
      </c>
      <c r="F42" s="13" t="s">
        <v>13</v>
      </c>
      <c r="G42" s="13" t="s">
        <v>14</v>
      </c>
      <c r="H42" s="13" t="s">
        <v>63</v>
      </c>
    </row>
    <row r="43" ht="19" customHeight="1" spans="1:8">
      <c r="A43" s="11">
        <v>41</v>
      </c>
      <c r="B43" s="12"/>
      <c r="C43" s="12"/>
      <c r="D43" s="12" t="s">
        <v>73</v>
      </c>
      <c r="E43" s="17" t="s">
        <v>74</v>
      </c>
      <c r="F43" s="13" t="s">
        <v>21</v>
      </c>
      <c r="G43" s="13" t="s">
        <v>14</v>
      </c>
      <c r="H43" s="13" t="s">
        <v>63</v>
      </c>
    </row>
    <row r="44" ht="19" customHeight="1" spans="1:8">
      <c r="A44" s="11">
        <v>42</v>
      </c>
      <c r="B44" s="12"/>
      <c r="C44" s="12"/>
      <c r="D44" s="12"/>
      <c r="E44" s="17" t="s">
        <v>75</v>
      </c>
      <c r="F44" s="13" t="s">
        <v>13</v>
      </c>
      <c r="G44" s="13" t="s">
        <v>14</v>
      </c>
      <c r="H44" s="13" t="s">
        <v>63</v>
      </c>
    </row>
    <row r="45" ht="19" customHeight="1" spans="1:8">
      <c r="A45" s="11">
        <v>43</v>
      </c>
      <c r="B45" s="12"/>
      <c r="C45" s="12"/>
      <c r="D45" s="12"/>
      <c r="E45" s="17" t="s">
        <v>76</v>
      </c>
      <c r="F45" s="13" t="s">
        <v>13</v>
      </c>
      <c r="G45" s="13" t="s">
        <v>14</v>
      </c>
      <c r="H45" s="13" t="s">
        <v>63</v>
      </c>
    </row>
    <row r="46" ht="19" customHeight="1" spans="1:8">
      <c r="A46" s="11">
        <v>44</v>
      </c>
      <c r="B46" s="12"/>
      <c r="C46" s="12"/>
      <c r="D46" s="12"/>
      <c r="E46" s="17" t="s">
        <v>77</v>
      </c>
      <c r="F46" s="13" t="s">
        <v>21</v>
      </c>
      <c r="G46" s="13" t="s">
        <v>14</v>
      </c>
      <c r="H46" s="13" t="s">
        <v>63</v>
      </c>
    </row>
    <row r="47" ht="19" customHeight="1" spans="1:8">
      <c r="A47" s="11">
        <v>45</v>
      </c>
      <c r="B47" s="12"/>
      <c r="C47" s="12"/>
      <c r="D47" s="12"/>
      <c r="E47" s="17" t="s">
        <v>78</v>
      </c>
      <c r="F47" s="13" t="s">
        <v>13</v>
      </c>
      <c r="G47" s="13" t="s">
        <v>14</v>
      </c>
      <c r="H47" s="13" t="s">
        <v>63</v>
      </c>
    </row>
    <row r="48" ht="19" customHeight="1" spans="1:8">
      <c r="A48" s="11">
        <v>46</v>
      </c>
      <c r="B48" s="12"/>
      <c r="C48" s="12"/>
      <c r="D48" s="12"/>
      <c r="E48" s="17" t="s">
        <v>79</v>
      </c>
      <c r="F48" s="13" t="s">
        <v>21</v>
      </c>
      <c r="G48" s="13" t="s">
        <v>14</v>
      </c>
      <c r="H48" s="13" t="s">
        <v>63</v>
      </c>
    </row>
    <row r="49" ht="19" customHeight="1" spans="1:8">
      <c r="A49" s="11">
        <v>47</v>
      </c>
      <c r="B49" s="12"/>
      <c r="C49" s="12"/>
      <c r="D49" s="12"/>
      <c r="E49" s="17" t="s">
        <v>80</v>
      </c>
      <c r="F49" s="13" t="s">
        <v>13</v>
      </c>
      <c r="G49" s="13" t="s">
        <v>14</v>
      </c>
      <c r="H49" s="13" t="s">
        <v>63</v>
      </c>
    </row>
    <row r="50" ht="19" customHeight="1" spans="1:8">
      <c r="A50" s="11">
        <v>48</v>
      </c>
      <c r="B50" s="12"/>
      <c r="C50" s="12"/>
      <c r="D50" s="12"/>
      <c r="E50" s="17" t="s">
        <v>81</v>
      </c>
      <c r="F50" s="13" t="s">
        <v>13</v>
      </c>
      <c r="G50" s="13" t="s">
        <v>14</v>
      </c>
      <c r="H50" s="13" t="s">
        <v>63</v>
      </c>
    </row>
    <row r="51" ht="19" customHeight="1" spans="1:8">
      <c r="A51" s="11">
        <v>49</v>
      </c>
      <c r="B51" s="12"/>
      <c r="C51" s="12"/>
      <c r="D51" s="12"/>
      <c r="E51" s="17" t="s">
        <v>82</v>
      </c>
      <c r="F51" s="13" t="s">
        <v>13</v>
      </c>
      <c r="G51" s="13" t="s">
        <v>14</v>
      </c>
      <c r="H51" s="13" t="s">
        <v>63</v>
      </c>
    </row>
    <row r="52" ht="19" customHeight="1" spans="1:8">
      <c r="A52" s="11">
        <v>50</v>
      </c>
      <c r="B52" s="12"/>
      <c r="C52" s="12"/>
      <c r="D52" s="17" t="s">
        <v>83</v>
      </c>
      <c r="E52" s="18" t="s">
        <v>84</v>
      </c>
      <c r="F52" s="13" t="s">
        <v>13</v>
      </c>
      <c r="G52" s="13" t="s">
        <v>14</v>
      </c>
      <c r="H52" s="13" t="s">
        <v>63</v>
      </c>
    </row>
    <row r="53" ht="19" customHeight="1" spans="1:8">
      <c r="A53" s="11">
        <v>51</v>
      </c>
      <c r="B53" s="12"/>
      <c r="C53" s="12"/>
      <c r="D53" s="17"/>
      <c r="E53" s="18" t="s">
        <v>85</v>
      </c>
      <c r="F53" s="13" t="s">
        <v>13</v>
      </c>
      <c r="G53" s="13" t="s">
        <v>14</v>
      </c>
      <c r="H53" s="13" t="s">
        <v>63</v>
      </c>
    </row>
    <row r="54" ht="19" customHeight="1" spans="1:8">
      <c r="A54" s="11">
        <v>52</v>
      </c>
      <c r="B54" s="12"/>
      <c r="C54" s="12"/>
      <c r="D54" s="17"/>
      <c r="E54" s="18" t="s">
        <v>86</v>
      </c>
      <c r="F54" s="13" t="s">
        <v>13</v>
      </c>
      <c r="G54" s="13" t="s">
        <v>14</v>
      </c>
      <c r="H54" s="13" t="s">
        <v>63</v>
      </c>
    </row>
    <row r="55" ht="19" customHeight="1" spans="1:8">
      <c r="A55" s="11">
        <v>53</v>
      </c>
      <c r="B55" s="12"/>
      <c r="C55" s="12"/>
      <c r="D55" s="17"/>
      <c r="E55" s="18" t="s">
        <v>87</v>
      </c>
      <c r="F55" s="13" t="s">
        <v>13</v>
      </c>
      <c r="G55" s="13" t="s">
        <v>14</v>
      </c>
      <c r="H55" s="13" t="s">
        <v>63</v>
      </c>
    </row>
    <row r="56" ht="19" customHeight="1" spans="1:8">
      <c r="A56" s="11">
        <v>54</v>
      </c>
      <c r="B56" s="12"/>
      <c r="C56" s="12"/>
      <c r="D56" s="17"/>
      <c r="E56" s="18" t="s">
        <v>88</v>
      </c>
      <c r="F56" s="13" t="s">
        <v>13</v>
      </c>
      <c r="G56" s="13" t="s">
        <v>14</v>
      </c>
      <c r="H56" s="13" t="s">
        <v>63</v>
      </c>
    </row>
    <row r="57" ht="19" customHeight="1" spans="1:8">
      <c r="A57" s="11">
        <v>55</v>
      </c>
      <c r="B57" s="12"/>
      <c r="C57" s="12"/>
      <c r="D57" s="17"/>
      <c r="E57" s="18" t="s">
        <v>89</v>
      </c>
      <c r="F57" s="13" t="s">
        <v>13</v>
      </c>
      <c r="G57" s="13" t="s">
        <v>14</v>
      </c>
      <c r="H57" s="13" t="s">
        <v>63</v>
      </c>
    </row>
    <row r="58" ht="28" customHeight="1" spans="1:8">
      <c r="A58" s="11">
        <v>56</v>
      </c>
      <c r="B58" s="14" t="s">
        <v>36</v>
      </c>
      <c r="C58" s="14" t="s">
        <v>90</v>
      </c>
      <c r="D58" s="14" t="s">
        <v>91</v>
      </c>
      <c r="E58" s="14" t="s">
        <v>92</v>
      </c>
      <c r="F58" s="14" t="s">
        <v>21</v>
      </c>
      <c r="G58" s="15" t="s">
        <v>14</v>
      </c>
      <c r="H58" s="13" t="s">
        <v>63</v>
      </c>
    </row>
    <row r="59" ht="28" customHeight="1" spans="1:8">
      <c r="A59" s="11">
        <v>57</v>
      </c>
      <c r="B59" s="14"/>
      <c r="C59" s="14"/>
      <c r="D59" s="14"/>
      <c r="E59" s="14" t="s">
        <v>93</v>
      </c>
      <c r="F59" s="14" t="s">
        <v>21</v>
      </c>
      <c r="G59" s="15" t="s">
        <v>14</v>
      </c>
      <c r="H59" s="13" t="s">
        <v>63</v>
      </c>
    </row>
    <row r="60" ht="28" customHeight="1" spans="1:8">
      <c r="A60" s="11">
        <v>58</v>
      </c>
      <c r="B60" s="14"/>
      <c r="C60" s="14"/>
      <c r="D60" s="14"/>
      <c r="E60" s="14" t="s">
        <v>94</v>
      </c>
      <c r="F60" s="14" t="s">
        <v>21</v>
      </c>
      <c r="G60" s="15" t="s">
        <v>14</v>
      </c>
      <c r="H60" s="13" t="s">
        <v>63</v>
      </c>
    </row>
    <row r="61" ht="28" customHeight="1" spans="1:8">
      <c r="A61" s="11">
        <v>59</v>
      </c>
      <c r="B61" s="14"/>
      <c r="C61" s="14"/>
      <c r="D61" s="14"/>
      <c r="E61" s="14" t="s">
        <v>95</v>
      </c>
      <c r="F61" s="14" t="s">
        <v>13</v>
      </c>
      <c r="G61" s="15" t="s">
        <v>14</v>
      </c>
      <c r="H61" s="13" t="s">
        <v>63</v>
      </c>
    </row>
    <row r="62" ht="28" customHeight="1" spans="1:8">
      <c r="A62" s="11">
        <v>60</v>
      </c>
      <c r="B62" s="14"/>
      <c r="C62" s="14"/>
      <c r="D62" s="14"/>
      <c r="E62" s="19" t="s">
        <v>96</v>
      </c>
      <c r="F62" s="19" t="s">
        <v>13</v>
      </c>
      <c r="G62" s="15" t="s">
        <v>14</v>
      </c>
      <c r="H62" s="13" t="s">
        <v>63</v>
      </c>
    </row>
    <row r="63" ht="20" customHeight="1" spans="1:8">
      <c r="A63" s="11">
        <v>61</v>
      </c>
      <c r="B63" s="14" t="s">
        <v>97</v>
      </c>
      <c r="C63" s="14" t="s">
        <v>98</v>
      </c>
      <c r="D63" s="14" t="s">
        <v>99</v>
      </c>
      <c r="E63" s="12" t="s">
        <v>100</v>
      </c>
      <c r="F63" s="12" t="s">
        <v>13</v>
      </c>
      <c r="G63" s="15" t="s">
        <v>14</v>
      </c>
      <c r="H63" s="13" t="s">
        <v>101</v>
      </c>
    </row>
    <row r="64" ht="20" customHeight="1" spans="1:8">
      <c r="A64" s="11">
        <v>62</v>
      </c>
      <c r="B64" s="14"/>
      <c r="C64" s="14"/>
      <c r="D64" s="14"/>
      <c r="E64" s="12" t="s">
        <v>102</v>
      </c>
      <c r="F64" s="12" t="s">
        <v>21</v>
      </c>
      <c r="G64" s="15" t="s">
        <v>14</v>
      </c>
      <c r="H64" s="13" t="s">
        <v>101</v>
      </c>
    </row>
    <row r="65" ht="20" customHeight="1" spans="1:8">
      <c r="A65" s="11">
        <v>63</v>
      </c>
      <c r="B65" s="14"/>
      <c r="C65" s="14"/>
      <c r="D65" s="14"/>
      <c r="E65" s="12" t="s">
        <v>103</v>
      </c>
      <c r="F65" s="12" t="s">
        <v>104</v>
      </c>
      <c r="G65" s="15" t="s">
        <v>14</v>
      </c>
      <c r="H65" s="13" t="s">
        <v>101</v>
      </c>
    </row>
    <row r="66" ht="20" customHeight="1" spans="1:8">
      <c r="A66" s="11">
        <v>64</v>
      </c>
      <c r="B66" s="14"/>
      <c r="C66" s="14"/>
      <c r="D66" s="14"/>
      <c r="E66" s="12" t="s">
        <v>105</v>
      </c>
      <c r="F66" s="12" t="s">
        <v>13</v>
      </c>
      <c r="G66" s="15" t="s">
        <v>14</v>
      </c>
      <c r="H66" s="13" t="s">
        <v>101</v>
      </c>
    </row>
    <row r="67" ht="20" customHeight="1" spans="1:8">
      <c r="A67" s="11">
        <v>65</v>
      </c>
      <c r="B67" s="14"/>
      <c r="C67" s="14"/>
      <c r="D67" s="14"/>
      <c r="E67" s="12" t="s">
        <v>106</v>
      </c>
      <c r="F67" s="12" t="s">
        <v>13</v>
      </c>
      <c r="G67" s="15" t="s">
        <v>14</v>
      </c>
      <c r="H67" s="13" t="s">
        <v>101</v>
      </c>
    </row>
    <row r="68" ht="20" customHeight="1" spans="1:8">
      <c r="A68" s="11">
        <v>66</v>
      </c>
      <c r="B68" s="14"/>
      <c r="C68" s="14"/>
      <c r="D68" s="14"/>
      <c r="E68" s="12" t="s">
        <v>107</v>
      </c>
      <c r="F68" s="12" t="s">
        <v>21</v>
      </c>
      <c r="G68" s="15" t="s">
        <v>14</v>
      </c>
      <c r="H68" s="13" t="s">
        <v>101</v>
      </c>
    </row>
    <row r="69" ht="20" customHeight="1" spans="1:8">
      <c r="A69" s="11">
        <v>67</v>
      </c>
      <c r="B69" s="14"/>
      <c r="C69" s="14" t="s">
        <v>108</v>
      </c>
      <c r="D69" s="14" t="s">
        <v>109</v>
      </c>
      <c r="E69" s="12" t="s">
        <v>110</v>
      </c>
      <c r="F69" s="12" t="s">
        <v>13</v>
      </c>
      <c r="G69" s="15" t="s">
        <v>14</v>
      </c>
      <c r="H69" s="13" t="s">
        <v>101</v>
      </c>
    </row>
    <row r="70" ht="20" customHeight="1" spans="1:8">
      <c r="A70" s="11">
        <v>68</v>
      </c>
      <c r="B70" s="14"/>
      <c r="C70" s="14"/>
      <c r="D70" s="14"/>
      <c r="E70" s="12" t="s">
        <v>111</v>
      </c>
      <c r="F70" s="12" t="s">
        <v>13</v>
      </c>
      <c r="G70" s="15" t="s">
        <v>14</v>
      </c>
      <c r="H70" s="13" t="s">
        <v>101</v>
      </c>
    </row>
    <row r="71" ht="20" customHeight="1" spans="1:8">
      <c r="A71" s="11">
        <v>69</v>
      </c>
      <c r="B71" s="14"/>
      <c r="C71" s="14"/>
      <c r="D71" s="14"/>
      <c r="E71" s="12" t="s">
        <v>112</v>
      </c>
      <c r="F71" s="12" t="s">
        <v>21</v>
      </c>
      <c r="G71" s="15" t="s">
        <v>14</v>
      </c>
      <c r="H71" s="13" t="s">
        <v>101</v>
      </c>
    </row>
    <row r="72" ht="20" customHeight="1" spans="1:8">
      <c r="A72" s="11">
        <v>70</v>
      </c>
      <c r="B72" s="14"/>
      <c r="C72" s="14"/>
      <c r="D72" s="14"/>
      <c r="E72" s="12" t="s">
        <v>113</v>
      </c>
      <c r="F72" s="12" t="s">
        <v>13</v>
      </c>
      <c r="G72" s="15" t="s">
        <v>14</v>
      </c>
      <c r="H72" s="13" t="s">
        <v>101</v>
      </c>
    </row>
    <row r="73" ht="20" customHeight="1" spans="1:8">
      <c r="A73" s="11">
        <v>71</v>
      </c>
      <c r="B73" s="14"/>
      <c r="C73" s="14"/>
      <c r="D73" s="14"/>
      <c r="E73" s="12" t="s">
        <v>114</v>
      </c>
      <c r="F73" s="12" t="s">
        <v>13</v>
      </c>
      <c r="G73" s="15" t="s">
        <v>14</v>
      </c>
      <c r="H73" s="13" t="s">
        <v>101</v>
      </c>
    </row>
    <row r="74" ht="20" customHeight="1" spans="1:8">
      <c r="A74" s="11">
        <v>72</v>
      </c>
      <c r="B74" s="14"/>
      <c r="C74" s="14" t="s">
        <v>115</v>
      </c>
      <c r="D74" s="14" t="s">
        <v>116</v>
      </c>
      <c r="E74" s="12" t="s">
        <v>117</v>
      </c>
      <c r="F74" s="12" t="s">
        <v>21</v>
      </c>
      <c r="G74" s="15" t="s">
        <v>14</v>
      </c>
      <c r="H74" s="13" t="s">
        <v>101</v>
      </c>
    </row>
    <row r="75" ht="20" customHeight="1" spans="1:8">
      <c r="A75" s="11">
        <v>73</v>
      </c>
      <c r="B75" s="14"/>
      <c r="C75" s="14"/>
      <c r="D75" s="14"/>
      <c r="E75" s="12" t="s">
        <v>118</v>
      </c>
      <c r="F75" s="12" t="s">
        <v>13</v>
      </c>
      <c r="G75" s="15" t="s">
        <v>14</v>
      </c>
      <c r="H75" s="13" t="s">
        <v>101</v>
      </c>
    </row>
    <row r="76" ht="20" customHeight="1" spans="1:8">
      <c r="A76" s="11">
        <v>74</v>
      </c>
      <c r="B76" s="14"/>
      <c r="C76" s="14"/>
      <c r="D76" s="14"/>
      <c r="E76" s="12" t="s">
        <v>119</v>
      </c>
      <c r="F76" s="12" t="s">
        <v>13</v>
      </c>
      <c r="G76" s="15" t="s">
        <v>14</v>
      </c>
      <c r="H76" s="13" t="s">
        <v>101</v>
      </c>
    </row>
    <row r="77" ht="20" customHeight="1" spans="1:8">
      <c r="A77" s="11">
        <v>75</v>
      </c>
      <c r="B77" s="14"/>
      <c r="C77" s="14"/>
      <c r="D77" s="14"/>
      <c r="E77" s="12" t="s">
        <v>120</v>
      </c>
      <c r="F77" s="12" t="s">
        <v>13</v>
      </c>
      <c r="G77" s="15" t="s">
        <v>14</v>
      </c>
      <c r="H77" s="13" t="s">
        <v>101</v>
      </c>
    </row>
    <row r="78" ht="20" customHeight="1" spans="1:8">
      <c r="A78" s="11">
        <v>76</v>
      </c>
      <c r="B78" s="14"/>
      <c r="C78" s="14"/>
      <c r="D78" s="14"/>
      <c r="E78" s="12" t="s">
        <v>121</v>
      </c>
      <c r="F78" s="12" t="s">
        <v>13</v>
      </c>
      <c r="G78" s="15" t="s">
        <v>14</v>
      </c>
      <c r="H78" s="13" t="s">
        <v>101</v>
      </c>
    </row>
    <row r="79" ht="20" customHeight="1" spans="1:8">
      <c r="A79" s="11">
        <v>77</v>
      </c>
      <c r="B79" s="14"/>
      <c r="C79" s="14" t="s">
        <v>122</v>
      </c>
      <c r="D79" s="14" t="s">
        <v>123</v>
      </c>
      <c r="E79" s="12" t="s">
        <v>124</v>
      </c>
      <c r="F79" s="12" t="s">
        <v>13</v>
      </c>
      <c r="G79" s="15" t="s">
        <v>14</v>
      </c>
      <c r="H79" s="13" t="s">
        <v>101</v>
      </c>
    </row>
    <row r="80" ht="20" customHeight="1" spans="1:8">
      <c r="A80" s="11">
        <v>78</v>
      </c>
      <c r="B80" s="14"/>
      <c r="C80" s="14"/>
      <c r="D80" s="14"/>
      <c r="E80" s="12" t="s">
        <v>125</v>
      </c>
      <c r="F80" s="12" t="s">
        <v>13</v>
      </c>
      <c r="G80" s="15" t="s">
        <v>14</v>
      </c>
      <c r="H80" s="13" t="s">
        <v>101</v>
      </c>
    </row>
    <row r="81" ht="20" customHeight="1" spans="1:8">
      <c r="A81" s="11">
        <v>79</v>
      </c>
      <c r="B81" s="14"/>
      <c r="C81" s="14"/>
      <c r="D81" s="14"/>
      <c r="E81" s="12" t="s">
        <v>126</v>
      </c>
      <c r="F81" s="12" t="s">
        <v>13</v>
      </c>
      <c r="G81" s="15" t="s">
        <v>14</v>
      </c>
      <c r="H81" s="13" t="s">
        <v>101</v>
      </c>
    </row>
    <row r="82" ht="20" customHeight="1" spans="1:8">
      <c r="A82" s="11">
        <v>80</v>
      </c>
      <c r="B82" s="14"/>
      <c r="C82" s="14"/>
      <c r="D82" s="14"/>
      <c r="E82" s="12" t="s">
        <v>127</v>
      </c>
      <c r="F82" s="12" t="s">
        <v>21</v>
      </c>
      <c r="G82" s="15" t="s">
        <v>14</v>
      </c>
      <c r="H82" s="13" t="s">
        <v>101</v>
      </c>
    </row>
    <row r="83" ht="20" customHeight="1" spans="1:8">
      <c r="A83" s="11">
        <v>81</v>
      </c>
      <c r="B83" s="14"/>
      <c r="C83" s="14" t="s">
        <v>128</v>
      </c>
      <c r="D83" s="14" t="s">
        <v>129</v>
      </c>
      <c r="E83" s="12" t="s">
        <v>130</v>
      </c>
      <c r="F83" s="12" t="s">
        <v>13</v>
      </c>
      <c r="G83" s="15" t="s">
        <v>14</v>
      </c>
      <c r="H83" s="13" t="s">
        <v>101</v>
      </c>
    </row>
    <row r="84" ht="20" customHeight="1" spans="1:8">
      <c r="A84" s="11">
        <v>82</v>
      </c>
      <c r="B84" s="14"/>
      <c r="C84" s="14"/>
      <c r="D84" s="14"/>
      <c r="E84" s="12" t="s">
        <v>131</v>
      </c>
      <c r="F84" s="12" t="s">
        <v>13</v>
      </c>
      <c r="G84" s="15" t="s">
        <v>14</v>
      </c>
      <c r="H84" s="13" t="s">
        <v>101</v>
      </c>
    </row>
    <row r="85" ht="20" customHeight="1" spans="1:8">
      <c r="A85" s="11">
        <v>83</v>
      </c>
      <c r="B85" s="14"/>
      <c r="C85" s="14"/>
      <c r="D85" s="14"/>
      <c r="E85" s="12" t="s">
        <v>132</v>
      </c>
      <c r="F85" s="12" t="s">
        <v>13</v>
      </c>
      <c r="G85" s="15" t="s">
        <v>14</v>
      </c>
      <c r="H85" s="13" t="s">
        <v>101</v>
      </c>
    </row>
    <row r="86" ht="20" customHeight="1" spans="1:8">
      <c r="A86" s="11">
        <v>84</v>
      </c>
      <c r="B86" s="14"/>
      <c r="C86" s="14"/>
      <c r="D86" s="14"/>
      <c r="E86" s="12" t="s">
        <v>133</v>
      </c>
      <c r="F86" s="12" t="s">
        <v>13</v>
      </c>
      <c r="G86" s="15" t="s">
        <v>14</v>
      </c>
      <c r="H86" s="13" t="s">
        <v>101</v>
      </c>
    </row>
    <row r="87" ht="20" customHeight="1" spans="1:8">
      <c r="A87" s="11">
        <v>85</v>
      </c>
      <c r="B87" s="14" t="s">
        <v>134</v>
      </c>
      <c r="C87" s="14" t="s">
        <v>135</v>
      </c>
      <c r="D87" s="14" t="s">
        <v>136</v>
      </c>
      <c r="E87" s="11" t="s">
        <v>137</v>
      </c>
      <c r="F87" s="14" t="s">
        <v>21</v>
      </c>
      <c r="G87" s="15" t="s">
        <v>14</v>
      </c>
      <c r="H87" s="13" t="s">
        <v>101</v>
      </c>
    </row>
    <row r="88" ht="20" customHeight="1" spans="1:8">
      <c r="A88" s="11">
        <v>86</v>
      </c>
      <c r="B88" s="14"/>
      <c r="C88" s="14"/>
      <c r="D88" s="14"/>
      <c r="E88" s="11" t="s">
        <v>138</v>
      </c>
      <c r="F88" s="14" t="s">
        <v>13</v>
      </c>
      <c r="G88" s="15" t="s">
        <v>14</v>
      </c>
      <c r="H88" s="13" t="s">
        <v>101</v>
      </c>
    </row>
    <row r="89" ht="20" customHeight="1" spans="1:8">
      <c r="A89" s="11">
        <v>87</v>
      </c>
      <c r="B89" s="14"/>
      <c r="C89" s="14"/>
      <c r="D89" s="14"/>
      <c r="E89" s="11" t="s">
        <v>139</v>
      </c>
      <c r="F89" s="14" t="s">
        <v>13</v>
      </c>
      <c r="G89" s="15" t="s">
        <v>14</v>
      </c>
      <c r="H89" s="13" t="s">
        <v>101</v>
      </c>
    </row>
    <row r="90" ht="20" customHeight="1" spans="1:8">
      <c r="A90" s="11">
        <v>88</v>
      </c>
      <c r="B90" s="14"/>
      <c r="C90" s="14"/>
      <c r="D90" s="14"/>
      <c r="E90" s="11" t="s">
        <v>140</v>
      </c>
      <c r="F90" s="14" t="s">
        <v>21</v>
      </c>
      <c r="G90" s="15" t="s">
        <v>14</v>
      </c>
      <c r="H90" s="13" t="s">
        <v>101</v>
      </c>
    </row>
    <row r="91" ht="20" customHeight="1" spans="1:8">
      <c r="A91" s="11">
        <v>89</v>
      </c>
      <c r="B91" s="14"/>
      <c r="C91" s="14"/>
      <c r="D91" s="14"/>
      <c r="E91" s="11" t="s">
        <v>141</v>
      </c>
      <c r="F91" s="14" t="s">
        <v>21</v>
      </c>
      <c r="G91" s="15" t="s">
        <v>14</v>
      </c>
      <c r="H91" s="13" t="s">
        <v>101</v>
      </c>
    </row>
    <row r="92" ht="21" customHeight="1" spans="1:8">
      <c r="A92" s="11">
        <v>90</v>
      </c>
      <c r="B92" s="14" t="s">
        <v>142</v>
      </c>
      <c r="C92" s="14" t="s">
        <v>143</v>
      </c>
      <c r="D92" s="14" t="s">
        <v>144</v>
      </c>
      <c r="E92" s="14" t="s">
        <v>145</v>
      </c>
      <c r="F92" s="14" t="s">
        <v>21</v>
      </c>
      <c r="G92" s="15" t="s">
        <v>14</v>
      </c>
      <c r="H92" s="13" t="s">
        <v>146</v>
      </c>
    </row>
    <row r="93" ht="21" customHeight="1" spans="1:8">
      <c r="A93" s="11">
        <v>91</v>
      </c>
      <c r="B93" s="14"/>
      <c r="C93" s="14"/>
      <c r="D93" s="14"/>
      <c r="E93" s="14" t="s">
        <v>147</v>
      </c>
      <c r="F93" s="14" t="s">
        <v>13</v>
      </c>
      <c r="G93" s="15" t="s">
        <v>14</v>
      </c>
      <c r="H93" s="13" t="s">
        <v>146</v>
      </c>
    </row>
    <row r="94" ht="21" customHeight="1" spans="1:8">
      <c r="A94" s="11">
        <v>92</v>
      </c>
      <c r="B94" s="14"/>
      <c r="C94" s="14"/>
      <c r="D94" s="14"/>
      <c r="E94" s="14" t="s">
        <v>148</v>
      </c>
      <c r="F94" s="14" t="s">
        <v>13</v>
      </c>
      <c r="G94" s="15" t="s">
        <v>14</v>
      </c>
      <c r="H94" s="13" t="s">
        <v>146</v>
      </c>
    </row>
    <row r="95" ht="21" customHeight="1" spans="1:8">
      <c r="A95" s="11">
        <v>93</v>
      </c>
      <c r="B95" s="14"/>
      <c r="C95" s="14"/>
      <c r="D95" s="14"/>
      <c r="E95" s="14" t="s">
        <v>149</v>
      </c>
      <c r="F95" s="14" t="s">
        <v>21</v>
      </c>
      <c r="G95" s="15" t="s">
        <v>14</v>
      </c>
      <c r="H95" s="13" t="s">
        <v>146</v>
      </c>
    </row>
    <row r="96" ht="21" customHeight="1" spans="1:8">
      <c r="A96" s="11">
        <v>94</v>
      </c>
      <c r="B96" s="14"/>
      <c r="C96" s="14"/>
      <c r="D96" s="14"/>
      <c r="E96" s="14" t="s">
        <v>150</v>
      </c>
      <c r="F96" s="14" t="s">
        <v>21</v>
      </c>
      <c r="G96" s="15" t="s">
        <v>14</v>
      </c>
      <c r="H96" s="13" t="s">
        <v>146</v>
      </c>
    </row>
    <row r="97" ht="21" customHeight="1" spans="1:8">
      <c r="A97" s="11">
        <v>95</v>
      </c>
      <c r="B97" s="14"/>
      <c r="C97" s="14" t="s">
        <v>151</v>
      </c>
      <c r="D97" s="14" t="s">
        <v>144</v>
      </c>
      <c r="E97" s="14" t="s">
        <v>152</v>
      </c>
      <c r="F97" s="14" t="s">
        <v>21</v>
      </c>
      <c r="G97" s="15" t="s">
        <v>14</v>
      </c>
      <c r="H97" s="13" t="s">
        <v>146</v>
      </c>
    </row>
    <row r="98" ht="21" customHeight="1" spans="1:8">
      <c r="A98" s="11">
        <v>96</v>
      </c>
      <c r="B98" s="14"/>
      <c r="C98" s="14"/>
      <c r="D98" s="14"/>
      <c r="E98" s="14" t="s">
        <v>153</v>
      </c>
      <c r="F98" s="14" t="s">
        <v>21</v>
      </c>
      <c r="G98" s="15" t="s">
        <v>14</v>
      </c>
      <c r="H98" s="13" t="s">
        <v>146</v>
      </c>
    </row>
    <row r="99" ht="21" customHeight="1" spans="1:8">
      <c r="A99" s="11">
        <v>97</v>
      </c>
      <c r="B99" s="14"/>
      <c r="C99" s="14"/>
      <c r="D99" s="14"/>
      <c r="E99" s="14" t="s">
        <v>154</v>
      </c>
      <c r="F99" s="14" t="s">
        <v>13</v>
      </c>
      <c r="G99" s="15" t="s">
        <v>14</v>
      </c>
      <c r="H99" s="13" t="s">
        <v>146</v>
      </c>
    </row>
    <row r="100" ht="21" customHeight="1" spans="1:8">
      <c r="A100" s="11">
        <v>98</v>
      </c>
      <c r="B100" s="14"/>
      <c r="C100" s="14"/>
      <c r="D100" s="14"/>
      <c r="E100" s="14" t="s">
        <v>155</v>
      </c>
      <c r="F100" s="14" t="s">
        <v>21</v>
      </c>
      <c r="G100" s="15" t="s">
        <v>14</v>
      </c>
      <c r="H100" s="13" t="s">
        <v>146</v>
      </c>
    </row>
    <row r="101" ht="21" customHeight="1" spans="1:8">
      <c r="A101" s="11">
        <v>99</v>
      </c>
      <c r="B101" s="14"/>
      <c r="C101" s="14"/>
      <c r="D101" s="14"/>
      <c r="E101" s="14" t="s">
        <v>156</v>
      </c>
      <c r="F101" s="14" t="s">
        <v>21</v>
      </c>
      <c r="G101" s="15" t="s">
        <v>14</v>
      </c>
      <c r="H101" s="13" t="s">
        <v>146</v>
      </c>
    </row>
    <row r="102" ht="21" customHeight="1" spans="1:8">
      <c r="A102" s="11">
        <v>100</v>
      </c>
      <c r="B102" s="14" t="s">
        <v>157</v>
      </c>
      <c r="C102" s="14" t="s">
        <v>158</v>
      </c>
      <c r="D102" s="14" t="s">
        <v>159</v>
      </c>
      <c r="E102" s="21" t="s">
        <v>160</v>
      </c>
      <c r="F102" s="21" t="s">
        <v>21</v>
      </c>
      <c r="G102" s="15" t="s">
        <v>14</v>
      </c>
      <c r="H102" s="13" t="s">
        <v>146</v>
      </c>
    </row>
    <row r="103" ht="21" customHeight="1" spans="1:8">
      <c r="A103" s="11">
        <v>101</v>
      </c>
      <c r="B103" s="14"/>
      <c r="C103" s="14"/>
      <c r="D103" s="14"/>
      <c r="E103" s="21" t="s">
        <v>161</v>
      </c>
      <c r="F103" s="21" t="s">
        <v>21</v>
      </c>
      <c r="G103" s="15" t="s">
        <v>14</v>
      </c>
      <c r="H103" s="13" t="s">
        <v>146</v>
      </c>
    </row>
    <row r="104" ht="21" customHeight="1" spans="1:8">
      <c r="A104" s="11">
        <v>102</v>
      </c>
      <c r="B104" s="14"/>
      <c r="C104" s="14"/>
      <c r="D104" s="14"/>
      <c r="E104" s="13" t="s">
        <v>162</v>
      </c>
      <c r="F104" s="13" t="s">
        <v>21</v>
      </c>
      <c r="G104" s="15" t="s">
        <v>14</v>
      </c>
      <c r="H104" s="13" t="s">
        <v>146</v>
      </c>
    </row>
    <row r="105" ht="21" customHeight="1" spans="1:8">
      <c r="A105" s="11">
        <v>103</v>
      </c>
      <c r="B105" s="14"/>
      <c r="C105" s="14"/>
      <c r="D105" s="14"/>
      <c r="E105" s="21" t="s">
        <v>163</v>
      </c>
      <c r="F105" s="21" t="s">
        <v>21</v>
      </c>
      <c r="G105" s="15" t="s">
        <v>14</v>
      </c>
      <c r="H105" s="13" t="s">
        <v>146</v>
      </c>
    </row>
    <row r="106" ht="21" customHeight="1" spans="1:8">
      <c r="A106" s="11">
        <v>104</v>
      </c>
      <c r="B106" s="14"/>
      <c r="C106" s="14"/>
      <c r="D106" s="14"/>
      <c r="E106" s="13" t="s">
        <v>164</v>
      </c>
      <c r="F106" s="13" t="s">
        <v>21</v>
      </c>
      <c r="G106" s="15" t="s">
        <v>14</v>
      </c>
      <c r="H106" s="13" t="s">
        <v>146</v>
      </c>
    </row>
    <row r="107" ht="21" customHeight="1" spans="1:8">
      <c r="A107" s="11">
        <v>105</v>
      </c>
      <c r="B107" s="14"/>
      <c r="C107" s="14"/>
      <c r="D107" s="14"/>
      <c r="E107" s="21" t="s">
        <v>165</v>
      </c>
      <c r="F107" s="21" t="s">
        <v>21</v>
      </c>
      <c r="G107" s="15" t="s">
        <v>14</v>
      </c>
      <c r="H107" s="13" t="s">
        <v>146</v>
      </c>
    </row>
    <row r="108" ht="21" customHeight="1" spans="1:8">
      <c r="A108" s="11">
        <v>106</v>
      </c>
      <c r="B108" s="14"/>
      <c r="C108" s="14"/>
      <c r="D108" s="14"/>
      <c r="E108" s="21" t="s">
        <v>166</v>
      </c>
      <c r="F108" s="21" t="s">
        <v>21</v>
      </c>
      <c r="G108" s="15" t="s">
        <v>14</v>
      </c>
      <c r="H108" s="13" t="s">
        <v>146</v>
      </c>
    </row>
    <row r="109" ht="21" customHeight="1" spans="1:8">
      <c r="A109" s="11">
        <v>107</v>
      </c>
      <c r="B109" s="14"/>
      <c r="C109" s="14"/>
      <c r="D109" s="14"/>
      <c r="E109" s="21" t="s">
        <v>167</v>
      </c>
      <c r="F109" s="21" t="s">
        <v>13</v>
      </c>
      <c r="G109" s="15" t="s">
        <v>14</v>
      </c>
      <c r="H109" s="13" t="s">
        <v>146</v>
      </c>
    </row>
    <row r="110" ht="21" customHeight="1" spans="1:8">
      <c r="A110" s="11">
        <v>108</v>
      </c>
      <c r="B110" s="14"/>
      <c r="C110" s="14"/>
      <c r="D110" s="14" t="s">
        <v>168</v>
      </c>
      <c r="E110" s="13" t="s">
        <v>169</v>
      </c>
      <c r="F110" s="13" t="s">
        <v>13</v>
      </c>
      <c r="G110" s="15" t="s">
        <v>14</v>
      </c>
      <c r="H110" s="13" t="s">
        <v>146</v>
      </c>
    </row>
    <row r="111" ht="21" customHeight="1" spans="1:8">
      <c r="A111" s="11">
        <v>109</v>
      </c>
      <c r="B111" s="14"/>
      <c r="C111" s="14"/>
      <c r="D111" s="14"/>
      <c r="E111" s="21" t="s">
        <v>170</v>
      </c>
      <c r="F111" s="21" t="s">
        <v>21</v>
      </c>
      <c r="G111" s="15" t="s">
        <v>14</v>
      </c>
      <c r="H111" s="13" t="s">
        <v>146</v>
      </c>
    </row>
    <row r="112" ht="21" customHeight="1" spans="1:8">
      <c r="A112" s="11">
        <v>110</v>
      </c>
      <c r="B112" s="14"/>
      <c r="C112" s="14"/>
      <c r="D112" s="14"/>
      <c r="E112" s="21" t="s">
        <v>171</v>
      </c>
      <c r="F112" s="21" t="s">
        <v>21</v>
      </c>
      <c r="G112" s="15" t="s">
        <v>14</v>
      </c>
      <c r="H112" s="13" t="s">
        <v>146</v>
      </c>
    </row>
    <row r="113" ht="21" customHeight="1" spans="1:8">
      <c r="A113" s="11">
        <v>111</v>
      </c>
      <c r="B113" s="14"/>
      <c r="C113" s="14"/>
      <c r="D113" s="14"/>
      <c r="E113" s="21" t="s">
        <v>172</v>
      </c>
      <c r="F113" s="21" t="s">
        <v>21</v>
      </c>
      <c r="G113" s="15" t="s">
        <v>14</v>
      </c>
      <c r="H113" s="13" t="s">
        <v>146</v>
      </c>
    </row>
    <row r="114" ht="21" customHeight="1" spans="1:8">
      <c r="A114" s="11">
        <v>112</v>
      </c>
      <c r="B114" s="14"/>
      <c r="C114" s="14"/>
      <c r="D114" s="14"/>
      <c r="E114" s="21" t="s">
        <v>173</v>
      </c>
      <c r="F114" s="21" t="s">
        <v>21</v>
      </c>
      <c r="G114" s="15" t="s">
        <v>14</v>
      </c>
      <c r="H114" s="13" t="s">
        <v>146</v>
      </c>
    </row>
    <row r="115" ht="21" customHeight="1" spans="1:8">
      <c r="A115" s="11">
        <v>113</v>
      </c>
      <c r="B115" s="14"/>
      <c r="C115" s="14"/>
      <c r="D115" s="14"/>
      <c r="E115" s="13" t="s">
        <v>174</v>
      </c>
      <c r="F115" s="13" t="s">
        <v>21</v>
      </c>
      <c r="G115" s="15" t="s">
        <v>14</v>
      </c>
      <c r="H115" s="13" t="s">
        <v>146</v>
      </c>
    </row>
    <row r="116" ht="21" customHeight="1" spans="1:8">
      <c r="A116" s="11">
        <v>114</v>
      </c>
      <c r="B116" s="14"/>
      <c r="C116" s="14"/>
      <c r="D116" s="14"/>
      <c r="E116" s="13" t="s">
        <v>175</v>
      </c>
      <c r="F116" s="13" t="s">
        <v>13</v>
      </c>
      <c r="G116" s="15" t="s">
        <v>14</v>
      </c>
      <c r="H116" s="13" t="s">
        <v>146</v>
      </c>
    </row>
    <row r="117" ht="21" customHeight="1" spans="1:8">
      <c r="A117" s="11">
        <v>115</v>
      </c>
      <c r="B117" s="14"/>
      <c r="C117" s="14"/>
      <c r="D117" s="14"/>
      <c r="E117" s="13" t="s">
        <v>176</v>
      </c>
      <c r="F117" s="13" t="s">
        <v>21</v>
      </c>
      <c r="G117" s="15" t="s">
        <v>14</v>
      </c>
      <c r="H117" s="13" t="s">
        <v>146</v>
      </c>
    </row>
    <row r="118" ht="21" customHeight="1" spans="1:8">
      <c r="A118" s="11">
        <v>116</v>
      </c>
      <c r="B118" s="14"/>
      <c r="C118" s="14"/>
      <c r="D118" s="14"/>
      <c r="E118" s="21" t="s">
        <v>177</v>
      </c>
      <c r="F118" s="21" t="s">
        <v>21</v>
      </c>
      <c r="G118" s="15" t="s">
        <v>14</v>
      </c>
      <c r="H118" s="13" t="s">
        <v>146</v>
      </c>
    </row>
    <row r="119" ht="21" customHeight="1" spans="1:8">
      <c r="A119" s="11">
        <v>117</v>
      </c>
      <c r="B119" s="14"/>
      <c r="C119" s="14"/>
      <c r="D119" s="14"/>
      <c r="E119" s="21" t="s">
        <v>178</v>
      </c>
      <c r="F119" s="21" t="s">
        <v>21</v>
      </c>
      <c r="G119" s="15" t="s">
        <v>14</v>
      </c>
      <c r="H119" s="13" t="s">
        <v>146</v>
      </c>
    </row>
    <row r="120" ht="33" customHeight="1" spans="1:9">
      <c r="A120" s="11">
        <v>118</v>
      </c>
      <c r="B120" s="14" t="s">
        <v>179</v>
      </c>
      <c r="C120" s="22" t="s">
        <v>180</v>
      </c>
      <c r="D120" s="23" t="s">
        <v>181</v>
      </c>
      <c r="E120" s="23" t="s">
        <v>182</v>
      </c>
      <c r="F120" s="23" t="s">
        <v>13</v>
      </c>
      <c r="G120" s="23" t="s">
        <v>14</v>
      </c>
      <c r="H120" s="23" t="s">
        <v>183</v>
      </c>
      <c r="I120" s="3"/>
    </row>
    <row r="121" ht="33" customHeight="1" spans="1:9">
      <c r="A121" s="11">
        <v>119</v>
      </c>
      <c r="B121" s="14"/>
      <c r="C121" s="22"/>
      <c r="D121" s="23"/>
      <c r="E121" s="23" t="s">
        <v>184</v>
      </c>
      <c r="F121" s="23" t="s">
        <v>13</v>
      </c>
      <c r="G121" s="23" t="s">
        <v>14</v>
      </c>
      <c r="H121" s="23" t="s">
        <v>183</v>
      </c>
      <c r="I121" s="3"/>
    </row>
    <row r="122" ht="33" customHeight="1" spans="1:9">
      <c r="A122" s="11">
        <v>120</v>
      </c>
      <c r="B122" s="14"/>
      <c r="C122" s="22"/>
      <c r="D122" s="23"/>
      <c r="E122" s="23" t="s">
        <v>185</v>
      </c>
      <c r="F122" s="23" t="s">
        <v>21</v>
      </c>
      <c r="G122" s="23" t="s">
        <v>14</v>
      </c>
      <c r="H122" s="23" t="s">
        <v>183</v>
      </c>
      <c r="I122" s="3"/>
    </row>
    <row r="123" ht="33" customHeight="1" spans="1:9">
      <c r="A123" s="11">
        <v>121</v>
      </c>
      <c r="B123" s="14"/>
      <c r="C123" s="14" t="s">
        <v>186</v>
      </c>
      <c r="D123" s="23"/>
      <c r="E123" s="24" t="s">
        <v>187</v>
      </c>
      <c r="F123" s="23" t="str">
        <f>VLOOKUP(E123,[1]七中!$C$6:$F$71,2,0)</f>
        <v>女</v>
      </c>
      <c r="G123" s="23" t="s">
        <v>14</v>
      </c>
      <c r="H123" s="23" t="s">
        <v>183</v>
      </c>
      <c r="I123" s="3"/>
    </row>
    <row r="124" ht="33" customHeight="1" spans="1:9">
      <c r="A124" s="11">
        <v>122</v>
      </c>
      <c r="B124" s="14"/>
      <c r="C124" s="14"/>
      <c r="D124" s="23"/>
      <c r="E124" s="24" t="s">
        <v>188</v>
      </c>
      <c r="F124" s="23" t="str">
        <f>VLOOKUP(E124,[1]七中!$C$6:$F$71,2,0)</f>
        <v>女</v>
      </c>
      <c r="G124" s="23" t="s">
        <v>14</v>
      </c>
      <c r="H124" s="23" t="s">
        <v>183</v>
      </c>
      <c r="I124" s="3"/>
    </row>
    <row r="125" ht="33" customHeight="1" spans="1:9">
      <c r="A125" s="11">
        <v>123</v>
      </c>
      <c r="B125" s="14"/>
      <c r="C125" s="14"/>
      <c r="D125" s="23"/>
      <c r="E125" s="24" t="s">
        <v>189</v>
      </c>
      <c r="F125" s="23" t="str">
        <f>VLOOKUP(E125,[1]七中!$C$6:$F$71,2,0)</f>
        <v>女</v>
      </c>
      <c r="G125" s="23" t="s">
        <v>14</v>
      </c>
      <c r="H125" s="23" t="s">
        <v>183</v>
      </c>
      <c r="I125" s="3"/>
    </row>
    <row r="126" ht="33" customHeight="1" spans="1:9">
      <c r="A126" s="11">
        <v>124</v>
      </c>
      <c r="B126" s="14"/>
      <c r="C126" s="14"/>
      <c r="D126" s="23"/>
      <c r="E126" s="24" t="s">
        <v>190</v>
      </c>
      <c r="F126" s="23" t="str">
        <f>VLOOKUP(E126,[1]七中!$C$6:$F$71,2,0)</f>
        <v>女</v>
      </c>
      <c r="G126" s="23" t="s">
        <v>14</v>
      </c>
      <c r="H126" s="23" t="s">
        <v>183</v>
      </c>
      <c r="I126" s="3"/>
    </row>
    <row r="127" ht="33" customHeight="1" spans="1:9">
      <c r="A127" s="11">
        <v>125</v>
      </c>
      <c r="B127" s="14"/>
      <c r="C127" s="14"/>
      <c r="D127" s="23"/>
      <c r="E127" s="24" t="s">
        <v>191</v>
      </c>
      <c r="F127" s="23" t="str">
        <f>VLOOKUP(E127,[1]七中!$C$6:$F$71,2,0)</f>
        <v>女</v>
      </c>
      <c r="G127" s="23" t="s">
        <v>14</v>
      </c>
      <c r="H127" s="23" t="s">
        <v>183</v>
      </c>
      <c r="I127" s="3"/>
    </row>
    <row r="128" ht="33" customHeight="1" spans="1:9">
      <c r="A128" s="11">
        <v>126</v>
      </c>
      <c r="B128" s="14"/>
      <c r="C128" s="14"/>
      <c r="D128" s="23"/>
      <c r="E128" s="24" t="s">
        <v>137</v>
      </c>
      <c r="F128" s="23" t="str">
        <f>VLOOKUP(E128,[1]七中!$C$6:$F$71,2,0)</f>
        <v>女</v>
      </c>
      <c r="G128" s="23" t="s">
        <v>14</v>
      </c>
      <c r="H128" s="23" t="s">
        <v>183</v>
      </c>
      <c r="I128" s="3"/>
    </row>
    <row r="129" ht="33" customHeight="1" spans="1:9">
      <c r="A129" s="11">
        <v>127</v>
      </c>
      <c r="B129" s="14"/>
      <c r="C129" s="14"/>
      <c r="D129" s="23"/>
      <c r="E129" s="24" t="s">
        <v>192</v>
      </c>
      <c r="F129" s="23" t="str">
        <f>VLOOKUP(E129,[1]七中!$C$6:$F$71,2,0)</f>
        <v>男</v>
      </c>
      <c r="G129" s="23" t="s">
        <v>14</v>
      </c>
      <c r="H129" s="23" t="s">
        <v>183</v>
      </c>
      <c r="I129" s="3"/>
    </row>
    <row r="130" ht="33" customHeight="1" spans="1:9">
      <c r="A130" s="11">
        <v>128</v>
      </c>
      <c r="B130" s="14"/>
      <c r="C130" s="14"/>
      <c r="D130" s="23"/>
      <c r="E130" s="24" t="s">
        <v>193</v>
      </c>
      <c r="F130" s="23" t="str">
        <f>VLOOKUP(E130,[1]七中!$C$6:$F$71,2,0)</f>
        <v>女</v>
      </c>
      <c r="G130" s="23" t="s">
        <v>14</v>
      </c>
      <c r="H130" s="23" t="s">
        <v>183</v>
      </c>
      <c r="I130" s="3"/>
    </row>
    <row r="131" ht="33" customHeight="1" spans="1:9">
      <c r="A131" s="11">
        <v>129</v>
      </c>
      <c r="B131" s="14"/>
      <c r="C131" s="14"/>
      <c r="D131" s="23"/>
      <c r="E131" s="24" t="s">
        <v>194</v>
      </c>
      <c r="F131" s="23" t="str">
        <f>VLOOKUP(E131,[1]七中!$C$6:$F$71,2,0)</f>
        <v>女</v>
      </c>
      <c r="G131" s="23" t="s">
        <v>14</v>
      </c>
      <c r="H131" s="23" t="s">
        <v>183</v>
      </c>
      <c r="I131" s="3"/>
    </row>
    <row r="132" ht="33" customHeight="1" spans="1:9">
      <c r="A132" s="11">
        <v>130</v>
      </c>
      <c r="B132" s="14"/>
      <c r="C132" s="14"/>
      <c r="D132" s="23"/>
      <c r="E132" s="24" t="s">
        <v>195</v>
      </c>
      <c r="F132" s="23" t="str">
        <f>VLOOKUP(E132,[1]七中!$C$6:$F$71,2,0)</f>
        <v>女</v>
      </c>
      <c r="G132" s="23" t="s">
        <v>14</v>
      </c>
      <c r="H132" s="23" t="s">
        <v>183</v>
      </c>
      <c r="I132" s="3"/>
    </row>
    <row r="133" ht="33" customHeight="1" spans="1:9">
      <c r="A133" s="11">
        <v>131</v>
      </c>
      <c r="B133" s="14"/>
      <c r="C133" s="14"/>
      <c r="D133" s="23"/>
      <c r="E133" s="24" t="s">
        <v>196</v>
      </c>
      <c r="F133" s="23" t="str">
        <f>VLOOKUP(E133,[1]七中!$C$6:$F$71,2,0)</f>
        <v>女</v>
      </c>
      <c r="G133" s="23" t="s">
        <v>14</v>
      </c>
      <c r="H133" s="23" t="s">
        <v>183</v>
      </c>
      <c r="I133" s="3"/>
    </row>
    <row r="134" ht="33" customHeight="1" spans="1:9">
      <c r="A134" s="11">
        <v>132</v>
      </c>
      <c r="B134" s="14"/>
      <c r="C134" s="14"/>
      <c r="D134" s="23"/>
      <c r="E134" s="24" t="s">
        <v>197</v>
      </c>
      <c r="F134" s="23" t="str">
        <f>VLOOKUP(E134,[1]七中!$C$6:$F$71,2,0)</f>
        <v>女</v>
      </c>
      <c r="G134" s="23" t="s">
        <v>14</v>
      </c>
      <c r="H134" s="23" t="s">
        <v>183</v>
      </c>
      <c r="I134" s="3"/>
    </row>
    <row r="135" ht="33" customHeight="1" spans="1:9">
      <c r="A135" s="11">
        <v>133</v>
      </c>
      <c r="B135" s="14"/>
      <c r="C135" s="14"/>
      <c r="D135" s="23"/>
      <c r="E135" s="24" t="s">
        <v>198</v>
      </c>
      <c r="F135" s="23" t="str">
        <f>VLOOKUP(E135,[1]七中!$C$6:$F$71,2,0)</f>
        <v>男</v>
      </c>
      <c r="G135" s="23" t="s">
        <v>14</v>
      </c>
      <c r="H135" s="23" t="s">
        <v>183</v>
      </c>
      <c r="I135" s="3"/>
    </row>
    <row r="136" ht="33" customHeight="1" spans="1:9">
      <c r="A136" s="11">
        <v>134</v>
      </c>
      <c r="B136" s="14"/>
      <c r="C136" s="14"/>
      <c r="D136" s="23"/>
      <c r="E136" s="24" t="s">
        <v>199</v>
      </c>
      <c r="F136" s="23" t="str">
        <f>VLOOKUP(E136,[1]七中!$C$6:$F$71,2,0)</f>
        <v>男</v>
      </c>
      <c r="G136" s="23" t="s">
        <v>14</v>
      </c>
      <c r="H136" s="23" t="s">
        <v>183</v>
      </c>
      <c r="I136" s="3"/>
    </row>
    <row r="137" ht="33" customHeight="1" spans="1:9">
      <c r="A137" s="11">
        <v>135</v>
      </c>
      <c r="B137" s="14"/>
      <c r="C137" s="14"/>
      <c r="D137" s="23"/>
      <c r="E137" s="24" t="s">
        <v>200</v>
      </c>
      <c r="F137" s="23" t="str">
        <f>VLOOKUP(E137,[1]七中!$C$6:$F$71,2,0)</f>
        <v>女</v>
      </c>
      <c r="G137" s="23" t="s">
        <v>14</v>
      </c>
      <c r="H137" s="23" t="s">
        <v>183</v>
      </c>
      <c r="I137" s="3"/>
    </row>
    <row r="138" ht="25" customHeight="1" spans="1:9">
      <c r="A138" s="11">
        <v>136</v>
      </c>
      <c r="B138" s="14" t="s">
        <v>179</v>
      </c>
      <c r="C138" s="25" t="s">
        <v>201</v>
      </c>
      <c r="D138" s="26" t="s">
        <v>202</v>
      </c>
      <c r="E138" s="26" t="s">
        <v>203</v>
      </c>
      <c r="F138" s="26" t="s">
        <v>21</v>
      </c>
      <c r="G138" s="26" t="s">
        <v>14</v>
      </c>
      <c r="H138" s="23" t="s">
        <v>183</v>
      </c>
      <c r="I138" s="3"/>
    </row>
    <row r="139" ht="25" customHeight="1" spans="1:9">
      <c r="A139" s="11">
        <v>137</v>
      </c>
      <c r="B139" s="14"/>
      <c r="C139" s="25"/>
      <c r="D139" s="26"/>
      <c r="E139" s="26" t="s">
        <v>204</v>
      </c>
      <c r="F139" s="26" t="s">
        <v>21</v>
      </c>
      <c r="G139" s="26" t="s">
        <v>14</v>
      </c>
      <c r="H139" s="23" t="s">
        <v>183</v>
      </c>
      <c r="I139" s="3"/>
    </row>
    <row r="140" ht="25" customHeight="1" spans="1:9">
      <c r="A140" s="11">
        <v>138</v>
      </c>
      <c r="B140" s="14"/>
      <c r="C140" s="25"/>
      <c r="D140" s="26"/>
      <c r="E140" s="26" t="s">
        <v>205</v>
      </c>
      <c r="F140" s="26" t="s">
        <v>21</v>
      </c>
      <c r="G140" s="26" t="s">
        <v>14</v>
      </c>
      <c r="H140" s="23" t="s">
        <v>183</v>
      </c>
      <c r="I140" s="3"/>
    </row>
    <row r="141" ht="25" customHeight="1" spans="1:9">
      <c r="A141" s="11">
        <v>139</v>
      </c>
      <c r="B141" s="14"/>
      <c r="C141" s="25"/>
      <c r="D141" s="26"/>
      <c r="E141" s="26" t="s">
        <v>206</v>
      </c>
      <c r="F141" s="26" t="s">
        <v>21</v>
      </c>
      <c r="G141" s="26" t="s">
        <v>14</v>
      </c>
      <c r="H141" s="23" t="s">
        <v>183</v>
      </c>
      <c r="I141" s="3"/>
    </row>
    <row r="142" ht="25" customHeight="1" spans="1:9">
      <c r="A142" s="11">
        <v>140</v>
      </c>
      <c r="B142" s="14"/>
      <c r="C142" s="25"/>
      <c r="D142" s="26"/>
      <c r="E142" s="26" t="s">
        <v>207</v>
      </c>
      <c r="F142" s="26" t="s">
        <v>21</v>
      </c>
      <c r="G142" s="26" t="s">
        <v>14</v>
      </c>
      <c r="H142" s="23" t="s">
        <v>183</v>
      </c>
      <c r="I142" s="3"/>
    </row>
    <row r="143" ht="25" customHeight="1" spans="1:9">
      <c r="A143" s="11">
        <v>141</v>
      </c>
      <c r="B143" s="14"/>
      <c r="C143" s="25"/>
      <c r="D143" s="26"/>
      <c r="E143" s="26" t="s">
        <v>208</v>
      </c>
      <c r="F143" s="26" t="s">
        <v>21</v>
      </c>
      <c r="G143" s="26" t="s">
        <v>14</v>
      </c>
      <c r="H143" s="23" t="s">
        <v>183</v>
      </c>
      <c r="I143" s="3"/>
    </row>
    <row r="144" ht="25" customHeight="1" spans="1:9">
      <c r="A144" s="11">
        <v>142</v>
      </c>
      <c r="B144" s="14"/>
      <c r="C144" s="25"/>
      <c r="D144" s="26"/>
      <c r="E144" s="26" t="s">
        <v>209</v>
      </c>
      <c r="F144" s="26" t="s">
        <v>21</v>
      </c>
      <c r="G144" s="26" t="s">
        <v>14</v>
      </c>
      <c r="H144" s="23" t="s">
        <v>183</v>
      </c>
      <c r="I144" s="3"/>
    </row>
    <row r="145" ht="25" customHeight="1" spans="1:9">
      <c r="A145" s="11">
        <v>143</v>
      </c>
      <c r="B145" s="14"/>
      <c r="C145" s="25"/>
      <c r="D145" s="26"/>
      <c r="E145" s="26" t="s">
        <v>210</v>
      </c>
      <c r="F145" s="26" t="s">
        <v>21</v>
      </c>
      <c r="G145" s="26" t="s">
        <v>14</v>
      </c>
      <c r="H145" s="23" t="s">
        <v>183</v>
      </c>
      <c r="I145" s="3"/>
    </row>
    <row r="146" ht="25" customHeight="1" spans="1:9">
      <c r="A146" s="11">
        <v>144</v>
      </c>
      <c r="B146" s="14"/>
      <c r="C146" s="25"/>
      <c r="D146" s="26"/>
      <c r="E146" s="26" t="s">
        <v>211</v>
      </c>
      <c r="F146" s="26" t="s">
        <v>21</v>
      </c>
      <c r="G146" s="26" t="s">
        <v>14</v>
      </c>
      <c r="H146" s="23" t="s">
        <v>183</v>
      </c>
      <c r="I146" s="3"/>
    </row>
    <row r="147" ht="25" customHeight="1" spans="1:9">
      <c r="A147" s="11">
        <v>145</v>
      </c>
      <c r="B147" s="14"/>
      <c r="C147" s="25"/>
      <c r="D147" s="26"/>
      <c r="E147" s="26" t="s">
        <v>212</v>
      </c>
      <c r="F147" s="26" t="s">
        <v>21</v>
      </c>
      <c r="G147" s="26" t="s">
        <v>14</v>
      </c>
      <c r="H147" s="23" t="s">
        <v>183</v>
      </c>
      <c r="I147" s="3"/>
    </row>
    <row r="148" ht="23" customHeight="1" spans="1:9">
      <c r="A148" s="11">
        <v>146</v>
      </c>
      <c r="B148" s="14"/>
      <c r="C148" s="14" t="s">
        <v>186</v>
      </c>
      <c r="D148" s="23" t="s">
        <v>213</v>
      </c>
      <c r="E148" s="24" t="s">
        <v>214</v>
      </c>
      <c r="F148" s="23" t="str">
        <f>VLOOKUP(E148,[1]七中!$C$6:$F$71,2,0)</f>
        <v>男</v>
      </c>
      <c r="G148" s="23" t="s">
        <v>14</v>
      </c>
      <c r="H148" s="23" t="s">
        <v>183</v>
      </c>
      <c r="I148" s="3"/>
    </row>
    <row r="149" ht="23" customHeight="1" spans="1:9">
      <c r="A149" s="11">
        <v>147</v>
      </c>
      <c r="B149" s="14"/>
      <c r="C149" s="14"/>
      <c r="D149" s="23"/>
      <c r="E149" s="24" t="s">
        <v>215</v>
      </c>
      <c r="F149" s="23" t="str">
        <f>VLOOKUP(E149,[1]七中!$C$6:$F$71,2,0)</f>
        <v>女</v>
      </c>
      <c r="G149" s="23" t="s">
        <v>14</v>
      </c>
      <c r="H149" s="23" t="s">
        <v>183</v>
      </c>
      <c r="I149" s="3"/>
    </row>
    <row r="150" ht="23" customHeight="1" spans="1:9">
      <c r="A150" s="11">
        <v>148</v>
      </c>
      <c r="B150" s="14"/>
      <c r="C150" s="14"/>
      <c r="D150" s="23"/>
      <c r="E150" s="24" t="s">
        <v>216</v>
      </c>
      <c r="F150" s="23" t="str">
        <f>VLOOKUP(E150,[1]七中!$C$6:$F$71,2,0)</f>
        <v>男</v>
      </c>
      <c r="G150" s="23" t="s">
        <v>14</v>
      </c>
      <c r="H150" s="23" t="s">
        <v>183</v>
      </c>
      <c r="I150" s="3"/>
    </row>
    <row r="151" ht="23" customHeight="1" spans="1:9">
      <c r="A151" s="11">
        <v>149</v>
      </c>
      <c r="B151" s="14"/>
      <c r="C151" s="14"/>
      <c r="D151" s="23"/>
      <c r="E151" s="24" t="s">
        <v>217</v>
      </c>
      <c r="F151" s="23" t="str">
        <f>VLOOKUP(E151,[1]七中!$C$6:$F$71,2,0)</f>
        <v>女</v>
      </c>
      <c r="G151" s="23" t="s">
        <v>14</v>
      </c>
      <c r="H151" s="23" t="s">
        <v>183</v>
      </c>
      <c r="I151" s="3"/>
    </row>
    <row r="152" ht="23" customHeight="1" spans="1:8">
      <c r="A152" s="11">
        <v>150</v>
      </c>
      <c r="B152" s="14"/>
      <c r="C152" s="14" t="s">
        <v>180</v>
      </c>
      <c r="D152" s="23" t="s">
        <v>218</v>
      </c>
      <c r="E152" s="23" t="s">
        <v>219</v>
      </c>
      <c r="F152" s="23" t="s">
        <v>21</v>
      </c>
      <c r="G152" s="23" t="s">
        <v>14</v>
      </c>
      <c r="H152" s="23" t="s">
        <v>220</v>
      </c>
    </row>
    <row r="153" ht="23" customHeight="1" spans="1:8">
      <c r="A153" s="11">
        <v>151</v>
      </c>
      <c r="B153" s="14"/>
      <c r="C153" s="14"/>
      <c r="D153" s="23"/>
      <c r="E153" s="23" t="s">
        <v>221</v>
      </c>
      <c r="F153" s="23" t="s">
        <v>21</v>
      </c>
      <c r="G153" s="23" t="s">
        <v>14</v>
      </c>
      <c r="H153" s="23" t="s">
        <v>220</v>
      </c>
    </row>
    <row r="154" ht="23" customHeight="1" spans="1:8">
      <c r="A154" s="11">
        <v>152</v>
      </c>
      <c r="B154" s="14"/>
      <c r="C154" s="14"/>
      <c r="D154" s="23"/>
      <c r="E154" s="23" t="s">
        <v>222</v>
      </c>
      <c r="F154" s="23" t="s">
        <v>21</v>
      </c>
      <c r="G154" s="23" t="s">
        <v>14</v>
      </c>
      <c r="H154" s="23" t="s">
        <v>220</v>
      </c>
    </row>
    <row r="155" ht="23" customHeight="1" spans="1:8">
      <c r="A155" s="11">
        <v>153</v>
      </c>
      <c r="B155" s="14"/>
      <c r="C155" s="14"/>
      <c r="D155" s="23"/>
      <c r="E155" s="23" t="s">
        <v>223</v>
      </c>
      <c r="F155" s="23" t="s">
        <v>21</v>
      </c>
      <c r="G155" s="23" t="s">
        <v>14</v>
      </c>
      <c r="H155" s="23" t="s">
        <v>220</v>
      </c>
    </row>
    <row r="156" ht="23" customHeight="1" spans="1:8">
      <c r="A156" s="11">
        <v>154</v>
      </c>
      <c r="B156" s="14"/>
      <c r="C156" s="14"/>
      <c r="D156" s="23"/>
      <c r="E156" s="23" t="s">
        <v>224</v>
      </c>
      <c r="F156" s="23" t="s">
        <v>21</v>
      </c>
      <c r="G156" s="23" t="s">
        <v>14</v>
      </c>
      <c r="H156" s="23" t="s">
        <v>220</v>
      </c>
    </row>
    <row r="157" ht="23" customHeight="1" spans="1:8">
      <c r="A157" s="11">
        <v>155</v>
      </c>
      <c r="B157" s="14"/>
      <c r="C157" s="14"/>
      <c r="D157" s="23" t="s">
        <v>225</v>
      </c>
      <c r="E157" s="23" t="s">
        <v>226</v>
      </c>
      <c r="F157" s="23" t="s">
        <v>21</v>
      </c>
      <c r="G157" s="23" t="s">
        <v>14</v>
      </c>
      <c r="H157" s="23" t="s">
        <v>220</v>
      </c>
    </row>
    <row r="158" ht="23" customHeight="1" spans="1:8">
      <c r="A158" s="11">
        <v>156</v>
      </c>
      <c r="B158" s="14"/>
      <c r="C158" s="14"/>
      <c r="D158" s="23"/>
      <c r="E158" s="23" t="s">
        <v>227</v>
      </c>
      <c r="F158" s="23" t="s">
        <v>21</v>
      </c>
      <c r="G158" s="23" t="s">
        <v>14</v>
      </c>
      <c r="H158" s="23" t="s">
        <v>220</v>
      </c>
    </row>
    <row r="159" ht="23" customHeight="1" spans="1:8">
      <c r="A159" s="11">
        <v>157</v>
      </c>
      <c r="B159" s="14"/>
      <c r="C159" s="14"/>
      <c r="D159" s="23"/>
      <c r="E159" s="23" t="s">
        <v>228</v>
      </c>
      <c r="F159" s="23" t="s">
        <v>21</v>
      </c>
      <c r="G159" s="23" t="s">
        <v>14</v>
      </c>
      <c r="H159" s="23" t="s">
        <v>220</v>
      </c>
    </row>
    <row r="160" ht="23" customHeight="1" spans="1:8">
      <c r="A160" s="11">
        <v>158</v>
      </c>
      <c r="B160" s="14"/>
      <c r="C160" s="14"/>
      <c r="D160" s="23"/>
      <c r="E160" s="23" t="s">
        <v>229</v>
      </c>
      <c r="F160" s="23" t="s">
        <v>21</v>
      </c>
      <c r="G160" s="23" t="s">
        <v>14</v>
      </c>
      <c r="H160" s="23" t="s">
        <v>220</v>
      </c>
    </row>
    <row r="161" ht="25" customHeight="1" spans="1:8">
      <c r="A161" s="11">
        <v>159</v>
      </c>
      <c r="B161" s="14"/>
      <c r="C161" s="14"/>
      <c r="D161" s="23"/>
      <c r="E161" s="23" t="s">
        <v>230</v>
      </c>
      <c r="F161" s="23" t="s">
        <v>21</v>
      </c>
      <c r="G161" s="23" t="s">
        <v>14</v>
      </c>
      <c r="H161" s="23" t="s">
        <v>220</v>
      </c>
    </row>
    <row r="162" ht="24" customHeight="1" spans="1:8">
      <c r="A162" s="11">
        <v>160</v>
      </c>
      <c r="B162" s="14" t="s">
        <v>179</v>
      </c>
      <c r="C162" s="25" t="s">
        <v>201</v>
      </c>
      <c r="D162" s="26" t="s">
        <v>231</v>
      </c>
      <c r="E162" s="26" t="s">
        <v>232</v>
      </c>
      <c r="F162" s="26" t="s">
        <v>21</v>
      </c>
      <c r="G162" s="26" t="s">
        <v>14</v>
      </c>
      <c r="H162" s="23" t="s">
        <v>220</v>
      </c>
    </row>
    <row r="163" ht="24" customHeight="1" spans="1:8">
      <c r="A163" s="11">
        <v>161</v>
      </c>
      <c r="B163" s="14"/>
      <c r="C163" s="25"/>
      <c r="D163" s="26"/>
      <c r="E163" s="26" t="s">
        <v>233</v>
      </c>
      <c r="F163" s="26" t="s">
        <v>13</v>
      </c>
      <c r="G163" s="26" t="s">
        <v>14</v>
      </c>
      <c r="H163" s="23" t="s">
        <v>220</v>
      </c>
    </row>
    <row r="164" ht="24" customHeight="1" spans="1:8">
      <c r="A164" s="11">
        <v>162</v>
      </c>
      <c r="B164" s="14"/>
      <c r="C164" s="25"/>
      <c r="D164" s="26"/>
      <c r="E164" s="26" t="s">
        <v>234</v>
      </c>
      <c r="F164" s="26" t="s">
        <v>21</v>
      </c>
      <c r="G164" s="26" t="s">
        <v>14</v>
      </c>
      <c r="H164" s="23" t="s">
        <v>220</v>
      </c>
    </row>
    <row r="165" ht="24" customHeight="1" spans="1:8">
      <c r="A165" s="11">
        <v>163</v>
      </c>
      <c r="B165" s="14"/>
      <c r="C165" s="25"/>
      <c r="D165" s="26"/>
      <c r="E165" s="26" t="s">
        <v>235</v>
      </c>
      <c r="F165" s="26" t="s">
        <v>21</v>
      </c>
      <c r="G165" s="26" t="s">
        <v>14</v>
      </c>
      <c r="H165" s="23" t="s">
        <v>220</v>
      </c>
    </row>
    <row r="166" ht="24" customHeight="1" spans="1:8">
      <c r="A166" s="11">
        <v>164</v>
      </c>
      <c r="B166" s="14"/>
      <c r="C166" s="25"/>
      <c r="D166" s="26"/>
      <c r="E166" s="26" t="s">
        <v>236</v>
      </c>
      <c r="F166" s="26" t="s">
        <v>21</v>
      </c>
      <c r="G166" s="26" t="s">
        <v>14</v>
      </c>
      <c r="H166" s="23" t="s">
        <v>220</v>
      </c>
    </row>
    <row r="167" ht="24" customHeight="1" spans="1:8">
      <c r="A167" s="11">
        <v>165</v>
      </c>
      <c r="B167" s="14"/>
      <c r="C167" s="14" t="s">
        <v>180</v>
      </c>
      <c r="D167" s="26"/>
      <c r="E167" s="23" t="s">
        <v>237</v>
      </c>
      <c r="F167" s="23" t="s">
        <v>21</v>
      </c>
      <c r="G167" s="23" t="s">
        <v>14</v>
      </c>
      <c r="H167" s="23" t="s">
        <v>220</v>
      </c>
    </row>
    <row r="168" ht="24" customHeight="1" spans="1:8">
      <c r="A168" s="11">
        <v>166</v>
      </c>
      <c r="B168" s="14"/>
      <c r="C168" s="14"/>
      <c r="D168" s="26"/>
      <c r="E168" s="23" t="s">
        <v>238</v>
      </c>
      <c r="F168" s="23" t="s">
        <v>21</v>
      </c>
      <c r="G168" s="23" t="s">
        <v>14</v>
      </c>
      <c r="H168" s="23" t="s">
        <v>220</v>
      </c>
    </row>
    <row r="169" ht="24" customHeight="1" spans="1:8">
      <c r="A169" s="11">
        <v>167</v>
      </c>
      <c r="B169" s="14"/>
      <c r="C169" s="14"/>
      <c r="D169" s="26"/>
      <c r="E169" s="23" t="s">
        <v>239</v>
      </c>
      <c r="F169" s="23" t="s">
        <v>21</v>
      </c>
      <c r="G169" s="23" t="s">
        <v>14</v>
      </c>
      <c r="H169" s="23" t="s">
        <v>220</v>
      </c>
    </row>
    <row r="170" ht="24" customHeight="1" spans="1:8">
      <c r="A170" s="11">
        <v>168</v>
      </c>
      <c r="B170" s="14"/>
      <c r="C170" s="14"/>
      <c r="D170" s="26"/>
      <c r="E170" s="23" t="s">
        <v>240</v>
      </c>
      <c r="F170" s="23" t="s">
        <v>21</v>
      </c>
      <c r="G170" s="23" t="s">
        <v>14</v>
      </c>
      <c r="H170" s="23" t="s">
        <v>220</v>
      </c>
    </row>
    <row r="171" ht="24" customHeight="1" spans="1:8">
      <c r="A171" s="11">
        <v>169</v>
      </c>
      <c r="B171" s="14"/>
      <c r="C171" s="14"/>
      <c r="D171" s="26"/>
      <c r="E171" s="23" t="s">
        <v>241</v>
      </c>
      <c r="F171" s="23" t="s">
        <v>21</v>
      </c>
      <c r="G171" s="23" t="s">
        <v>14</v>
      </c>
      <c r="H171" s="23" t="s">
        <v>220</v>
      </c>
    </row>
    <row r="172" ht="22" customHeight="1" spans="1:8">
      <c r="A172" s="11">
        <v>170</v>
      </c>
      <c r="B172" s="14"/>
      <c r="C172" s="25" t="s">
        <v>201</v>
      </c>
      <c r="D172" s="26" t="s">
        <v>242</v>
      </c>
      <c r="E172" s="26" t="s">
        <v>243</v>
      </c>
      <c r="F172" s="26" t="s">
        <v>21</v>
      </c>
      <c r="G172" s="26" t="s">
        <v>14</v>
      </c>
      <c r="H172" s="23" t="s">
        <v>220</v>
      </c>
    </row>
    <row r="173" ht="22" customHeight="1" spans="1:8">
      <c r="A173" s="11">
        <v>171</v>
      </c>
      <c r="B173" s="14"/>
      <c r="C173" s="25"/>
      <c r="D173" s="26"/>
      <c r="E173" s="26" t="s">
        <v>244</v>
      </c>
      <c r="F173" s="26" t="s">
        <v>13</v>
      </c>
      <c r="G173" s="26" t="s">
        <v>14</v>
      </c>
      <c r="H173" s="23" t="s">
        <v>220</v>
      </c>
    </row>
    <row r="174" ht="22" customHeight="1" spans="1:8">
      <c r="A174" s="11">
        <v>172</v>
      </c>
      <c r="B174" s="14"/>
      <c r="C174" s="25"/>
      <c r="D174" s="26"/>
      <c r="E174" s="26" t="s">
        <v>245</v>
      </c>
      <c r="F174" s="26" t="s">
        <v>21</v>
      </c>
      <c r="G174" s="26" t="s">
        <v>14</v>
      </c>
      <c r="H174" s="23" t="s">
        <v>220</v>
      </c>
    </row>
    <row r="175" ht="22" customHeight="1" spans="1:8">
      <c r="A175" s="11">
        <v>173</v>
      </c>
      <c r="B175" s="14"/>
      <c r="C175" s="25"/>
      <c r="D175" s="26"/>
      <c r="E175" s="26" t="s">
        <v>246</v>
      </c>
      <c r="F175" s="26" t="s">
        <v>21</v>
      </c>
      <c r="G175" s="26" t="s">
        <v>14</v>
      </c>
      <c r="H175" s="23" t="s">
        <v>220</v>
      </c>
    </row>
    <row r="176" ht="22" customHeight="1" spans="1:8">
      <c r="A176" s="11">
        <v>174</v>
      </c>
      <c r="B176" s="14"/>
      <c r="C176" s="25"/>
      <c r="D176" s="26"/>
      <c r="E176" s="26" t="s">
        <v>247</v>
      </c>
      <c r="F176" s="26" t="s">
        <v>13</v>
      </c>
      <c r="G176" s="26" t="s">
        <v>14</v>
      </c>
      <c r="H176" s="23" t="s">
        <v>220</v>
      </c>
    </row>
    <row r="177" ht="22" customHeight="1" spans="1:8">
      <c r="A177" s="11">
        <v>175</v>
      </c>
      <c r="B177" s="14"/>
      <c r="C177" s="22" t="s">
        <v>180</v>
      </c>
      <c r="D177" s="26"/>
      <c r="E177" s="23" t="s">
        <v>248</v>
      </c>
      <c r="F177" s="23" t="s">
        <v>21</v>
      </c>
      <c r="G177" s="23" t="s">
        <v>14</v>
      </c>
      <c r="H177" s="23" t="s">
        <v>220</v>
      </c>
    </row>
    <row r="178" ht="22" customHeight="1" spans="1:8">
      <c r="A178" s="11">
        <v>176</v>
      </c>
      <c r="B178" s="14"/>
      <c r="C178" s="22"/>
      <c r="D178" s="26"/>
      <c r="E178" s="23" t="s">
        <v>249</v>
      </c>
      <c r="F178" s="23" t="s">
        <v>13</v>
      </c>
      <c r="G178" s="23" t="s">
        <v>14</v>
      </c>
      <c r="H178" s="23" t="s">
        <v>220</v>
      </c>
    </row>
    <row r="179" ht="22" customHeight="1" spans="1:8">
      <c r="A179" s="11">
        <v>177</v>
      </c>
      <c r="B179" s="14"/>
      <c r="C179" s="22"/>
      <c r="D179" s="26"/>
      <c r="E179" s="23" t="s">
        <v>250</v>
      </c>
      <c r="F179" s="23" t="s">
        <v>21</v>
      </c>
      <c r="G179" s="23" t="s">
        <v>14</v>
      </c>
      <c r="H179" s="23" t="s">
        <v>220</v>
      </c>
    </row>
    <row r="180" ht="22" customHeight="1" spans="1:8">
      <c r="A180" s="11">
        <v>178</v>
      </c>
      <c r="B180" s="14"/>
      <c r="C180" s="22"/>
      <c r="D180" s="26"/>
      <c r="E180" s="23" t="s">
        <v>251</v>
      </c>
      <c r="F180" s="23" t="s">
        <v>13</v>
      </c>
      <c r="G180" s="23" t="s">
        <v>14</v>
      </c>
      <c r="H180" s="23" t="s">
        <v>220</v>
      </c>
    </row>
    <row r="181" ht="22" customHeight="1" spans="1:8">
      <c r="A181" s="11">
        <v>179</v>
      </c>
      <c r="B181" s="14"/>
      <c r="C181" s="22"/>
      <c r="D181" s="26"/>
      <c r="E181" s="23" t="s">
        <v>252</v>
      </c>
      <c r="F181" s="23" t="s">
        <v>21</v>
      </c>
      <c r="G181" s="23" t="s">
        <v>14</v>
      </c>
      <c r="H181" s="23" t="s">
        <v>220</v>
      </c>
    </row>
    <row r="182" ht="22" customHeight="1" spans="1:8">
      <c r="A182" s="11">
        <v>180</v>
      </c>
      <c r="B182" s="14"/>
      <c r="C182" s="22"/>
      <c r="D182" s="26"/>
      <c r="E182" s="23" t="s">
        <v>253</v>
      </c>
      <c r="F182" s="23" t="s">
        <v>21</v>
      </c>
      <c r="G182" s="23" t="s">
        <v>14</v>
      </c>
      <c r="H182" s="23" t="s">
        <v>220</v>
      </c>
    </row>
    <row r="183" ht="22" customHeight="1" spans="1:8">
      <c r="A183" s="11">
        <v>181</v>
      </c>
      <c r="B183" s="14"/>
      <c r="C183" s="22"/>
      <c r="D183" s="26"/>
      <c r="E183" s="23" t="s">
        <v>254</v>
      </c>
      <c r="F183" s="23" t="s">
        <v>13</v>
      </c>
      <c r="G183" s="23" t="s">
        <v>14</v>
      </c>
      <c r="H183" s="23" t="s">
        <v>220</v>
      </c>
    </row>
    <row r="184" ht="22" customHeight="1" spans="1:8">
      <c r="A184" s="11">
        <v>182</v>
      </c>
      <c r="B184" s="14"/>
      <c r="C184" s="14" t="s">
        <v>186</v>
      </c>
      <c r="D184" s="26"/>
      <c r="E184" s="24" t="s">
        <v>255</v>
      </c>
      <c r="F184" s="23" t="str">
        <f>VLOOKUP(E184,[1]七中!$C$6:$F$71,2,0)</f>
        <v>女</v>
      </c>
      <c r="G184" s="23" t="s">
        <v>14</v>
      </c>
      <c r="H184" s="23" t="s">
        <v>220</v>
      </c>
    </row>
    <row r="185" ht="22" customHeight="1" spans="1:8">
      <c r="A185" s="11">
        <v>183</v>
      </c>
      <c r="B185" s="14"/>
      <c r="C185" s="14"/>
      <c r="D185" s="26"/>
      <c r="E185" s="24" t="s">
        <v>256</v>
      </c>
      <c r="F185" s="23" t="str">
        <f>VLOOKUP(E185,[1]七中!$C$6:$F$71,2,0)</f>
        <v>男</v>
      </c>
      <c r="G185" s="23" t="s">
        <v>14</v>
      </c>
      <c r="H185" s="23" t="s">
        <v>220</v>
      </c>
    </row>
    <row r="186" ht="22" customHeight="1" spans="1:8">
      <c r="A186" s="11">
        <v>184</v>
      </c>
      <c r="B186" s="14"/>
      <c r="C186" s="14"/>
      <c r="D186" s="26"/>
      <c r="E186" s="24" t="s">
        <v>257</v>
      </c>
      <c r="F186" s="23" t="str">
        <f>VLOOKUP(E186,[1]七中!$C$6:$F$71,2,0)</f>
        <v>男</v>
      </c>
      <c r="G186" s="23" t="s">
        <v>14</v>
      </c>
      <c r="H186" s="23" t="s">
        <v>220</v>
      </c>
    </row>
  </sheetData>
  <mergeCells count="68">
    <mergeCell ref="A1:H1"/>
    <mergeCell ref="B3:B5"/>
    <mergeCell ref="B6:B17"/>
    <mergeCell ref="B18:B28"/>
    <mergeCell ref="B29:B33"/>
    <mergeCell ref="B34:B57"/>
    <mergeCell ref="B58:B62"/>
    <mergeCell ref="B63:B86"/>
    <mergeCell ref="B87:B91"/>
    <mergeCell ref="B92:B101"/>
    <mergeCell ref="B102:B119"/>
    <mergeCell ref="B120:B137"/>
    <mergeCell ref="B138:B161"/>
    <mergeCell ref="B162:B186"/>
    <mergeCell ref="C3:C5"/>
    <mergeCell ref="C6:C17"/>
    <mergeCell ref="C18:C28"/>
    <mergeCell ref="C29:C33"/>
    <mergeCell ref="C34:C57"/>
    <mergeCell ref="C58:C62"/>
    <mergeCell ref="C63:C68"/>
    <mergeCell ref="C69:C73"/>
    <mergeCell ref="C74:C78"/>
    <mergeCell ref="C79:C82"/>
    <mergeCell ref="C83:C86"/>
    <mergeCell ref="C87:C91"/>
    <mergeCell ref="C92:C96"/>
    <mergeCell ref="C97:C101"/>
    <mergeCell ref="C102:C119"/>
    <mergeCell ref="C120:C122"/>
    <mergeCell ref="C123:C137"/>
    <mergeCell ref="C138:C147"/>
    <mergeCell ref="C148:C151"/>
    <mergeCell ref="C152:C161"/>
    <mergeCell ref="C162:C166"/>
    <mergeCell ref="C167:C171"/>
    <mergeCell ref="C172:C176"/>
    <mergeCell ref="C177:C183"/>
    <mergeCell ref="C184:C186"/>
    <mergeCell ref="D3:D5"/>
    <mergeCell ref="D6:D9"/>
    <mergeCell ref="D10:D14"/>
    <mergeCell ref="D16:D17"/>
    <mergeCell ref="D18:D27"/>
    <mergeCell ref="D29:D31"/>
    <mergeCell ref="D32:D33"/>
    <mergeCell ref="D34:D37"/>
    <mergeCell ref="D38:D42"/>
    <mergeCell ref="D43:D51"/>
    <mergeCell ref="D52:D57"/>
    <mergeCell ref="D58:D62"/>
    <mergeCell ref="D63:D68"/>
    <mergeCell ref="D69:D73"/>
    <mergeCell ref="D74:D78"/>
    <mergeCell ref="D79:D82"/>
    <mergeCell ref="D83:D86"/>
    <mergeCell ref="D87:D91"/>
    <mergeCell ref="D92:D96"/>
    <mergeCell ref="D97:D101"/>
    <mergeCell ref="D102:D109"/>
    <mergeCell ref="D110:D119"/>
    <mergeCell ref="D120:D137"/>
    <mergeCell ref="D138:D147"/>
    <mergeCell ref="D148:D151"/>
    <mergeCell ref="D152:D156"/>
    <mergeCell ref="D157:D161"/>
    <mergeCell ref="D162:D171"/>
    <mergeCell ref="D172:D186"/>
  </mergeCells>
  <conditionalFormatting sqref="E102:E109">
    <cfRule type="duplicateValues" dxfId="0" priority="2"/>
  </conditionalFormatting>
  <conditionalFormatting sqref="E110:E119">
    <cfRule type="duplicateValues" dxfId="0" priority="1"/>
  </conditionalFormatting>
  <printOptions horizontalCentered="1"/>
  <pageMargins left="0.275" right="0.275" top="1" bottom="1" header="0.5" footer="0.5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Witness、</cp:lastModifiedBy>
  <dcterms:created xsi:type="dcterms:W3CDTF">2020-05-27T23:57:00Z</dcterms:created>
  <dcterms:modified xsi:type="dcterms:W3CDTF">2023-07-04T07:31:06Z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C3066E9C38A74A24A79B52B785612308_13</vt:lpwstr>
  </property>
</Properties>
</file>