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90" tabRatio="827"/>
  </bookViews>
  <sheets>
    <sheet name="公示" sheetId="26" r:id="rId1"/>
  </sheets>
  <externalReferences>
    <externalReference r:id="rId2"/>
  </externalReferences>
  <definedNames>
    <definedName name="_xlnm._FilterDatabase" localSheetId="0" hidden="1">公示!$A$4:$XDT$124</definedName>
    <definedName name="_xlnm.Print_Titles" localSheetId="0">公示!$4:$4</definedName>
  </definedNames>
  <calcPr calcId="144525"/>
</workbook>
</file>

<file path=xl/sharedStrings.xml><?xml version="1.0" encoding="utf-8"?>
<sst xmlns="http://schemas.openxmlformats.org/spreadsheetml/2006/main" count="490" uniqueCount="193">
  <si>
    <t>附件</t>
  </si>
  <si>
    <t>黄平县城关学校2023年遴选教师面试成绩公示</t>
  </si>
  <si>
    <t xml:space="preserve">  制 表单位：黄平县教育和科技局                时间： 2023年8月17日</t>
  </si>
  <si>
    <t>序号</t>
  </si>
  <si>
    <t>姓名</t>
  </si>
  <si>
    <t>现工作单位</t>
  </si>
  <si>
    <t>报考学段</t>
  </si>
  <si>
    <t>报考学科</t>
  </si>
  <si>
    <t>面试成绩</t>
  </si>
  <si>
    <t>备注</t>
  </si>
  <si>
    <t>张怀静</t>
  </si>
  <si>
    <t>黄平县谷陇镇中心小学</t>
  </si>
  <si>
    <t>初中</t>
  </si>
  <si>
    <t>政治</t>
  </si>
  <si>
    <t>熊小情</t>
  </si>
  <si>
    <t>杨军贤</t>
  </si>
  <si>
    <t>黄平县谷陇中学</t>
  </si>
  <si>
    <t>潘飞</t>
  </si>
  <si>
    <t>黄平县新州镇黄飘中心小学</t>
  </si>
  <si>
    <t>赖富星</t>
  </si>
  <si>
    <t>黄平县一碗水乡中心小学</t>
  </si>
  <si>
    <t>廖征东</t>
  </si>
  <si>
    <t>黄平县重安中学</t>
  </si>
  <si>
    <t>语文</t>
  </si>
  <si>
    <t>汪春杏</t>
  </si>
  <si>
    <t>黄平县旧州第二中学</t>
  </si>
  <si>
    <t>李莹莹</t>
  </si>
  <si>
    <t>潘梅</t>
  </si>
  <si>
    <t>黄平县谷陇镇岩英小学</t>
  </si>
  <si>
    <t>廖世青</t>
  </si>
  <si>
    <t>张仁敏</t>
  </si>
  <si>
    <t>英语</t>
  </si>
  <si>
    <t>潘家荣</t>
  </si>
  <si>
    <t>王艳</t>
  </si>
  <si>
    <t>黄平县谷陇镇苗陇九年制学校</t>
  </si>
  <si>
    <t>石华娣</t>
  </si>
  <si>
    <t>王娅</t>
  </si>
  <si>
    <t>谭德凡</t>
  </si>
  <si>
    <t>甘廷慧</t>
  </si>
  <si>
    <t>廖小燕</t>
  </si>
  <si>
    <t>音乐</t>
  </si>
  <si>
    <t>李娜</t>
  </si>
  <si>
    <t>信息技术</t>
  </si>
  <si>
    <t>吴名武</t>
  </si>
  <si>
    <t>物理</t>
  </si>
  <si>
    <t>杨谨桦</t>
  </si>
  <si>
    <t>体育</t>
  </si>
  <si>
    <t>时功盛</t>
  </si>
  <si>
    <t>邓远锦</t>
  </si>
  <si>
    <t>数学</t>
  </si>
  <si>
    <t>杨家军</t>
  </si>
  <si>
    <t>杨凤芬</t>
  </si>
  <si>
    <t>黄平县平溪镇中心小学</t>
  </si>
  <si>
    <t>姚念</t>
  </si>
  <si>
    <t>潘昌珍</t>
  </si>
  <si>
    <t>黄平县谷陇镇大坪小学</t>
  </si>
  <si>
    <t>吴绍勇</t>
  </si>
  <si>
    <t>杨嫦娥</t>
  </si>
  <si>
    <t>王前竑</t>
  </si>
  <si>
    <t>黄平县纸房乡中心小学</t>
  </si>
  <si>
    <t>生物</t>
  </si>
  <si>
    <t>杨东妹</t>
  </si>
  <si>
    <t>雷栋</t>
  </si>
  <si>
    <t>历史</t>
  </si>
  <si>
    <t>何丽</t>
  </si>
  <si>
    <t>化学</t>
  </si>
  <si>
    <t>董力源</t>
  </si>
  <si>
    <t>黄平县旧州镇中心小学</t>
  </si>
  <si>
    <t>小学</t>
  </si>
  <si>
    <t>桂仕淋</t>
  </si>
  <si>
    <t>张青秀</t>
  </si>
  <si>
    <t>杨海涛</t>
  </si>
  <si>
    <t>黄平县野洞河镇中心小学</t>
  </si>
  <si>
    <t>周小梅</t>
  </si>
  <si>
    <t>黄平县新州镇窝田小学</t>
  </si>
  <si>
    <t>罗春琴</t>
  </si>
  <si>
    <t>杨敏</t>
  </si>
  <si>
    <t>龙冬晴</t>
  </si>
  <si>
    <t>黄平县旧州镇第二小学</t>
  </si>
  <si>
    <t>吴慧</t>
  </si>
  <si>
    <t>彭莹</t>
  </si>
  <si>
    <t>周念</t>
  </si>
  <si>
    <t>黄平县野洞河镇崇仁小学</t>
  </si>
  <si>
    <t>张燕</t>
  </si>
  <si>
    <t>黄平县新州镇五里墩小学</t>
  </si>
  <si>
    <t>张红梅</t>
  </si>
  <si>
    <t>黄文注</t>
  </si>
  <si>
    <t>黄平县谷陇镇太平洞小学</t>
  </si>
  <si>
    <t>杨再芬</t>
  </si>
  <si>
    <t>王霆</t>
  </si>
  <si>
    <t>欧明艳</t>
  </si>
  <si>
    <t>龙堃</t>
  </si>
  <si>
    <t>王婷</t>
  </si>
  <si>
    <t>黄平县谷陇镇加巴小学</t>
  </si>
  <si>
    <t>李静</t>
  </si>
  <si>
    <t>黄平县谷陇镇苗陇小学</t>
  </si>
  <si>
    <t>解艳</t>
  </si>
  <si>
    <t>黄平县翁坪乡白洗小学</t>
  </si>
  <si>
    <t>潘京京</t>
  </si>
  <si>
    <t>黄平县谷陇镇滚水小学</t>
  </si>
  <si>
    <t>肖沛沛</t>
  </si>
  <si>
    <t>杨柳溪</t>
  </si>
  <si>
    <t>黄平县重安镇中心小学</t>
  </si>
  <si>
    <t>罗开银</t>
  </si>
  <si>
    <t>刘梅英</t>
  </si>
  <si>
    <t>黄平县谷陇镇第二小学</t>
  </si>
  <si>
    <t>谢康红</t>
  </si>
  <si>
    <t>杨胜飞</t>
  </si>
  <si>
    <t>黄平县旧州镇石牛小学</t>
  </si>
  <si>
    <t>杨桃</t>
  </si>
  <si>
    <t>黄平县翁坪乡中心小学</t>
  </si>
  <si>
    <t>吴汉璋</t>
  </si>
  <si>
    <t>杨婧</t>
  </si>
  <si>
    <t>谭书辉</t>
  </si>
  <si>
    <t>周小祥</t>
  </si>
  <si>
    <t>丁泽书</t>
  </si>
  <si>
    <t>杨泽民</t>
  </si>
  <si>
    <t>黄平县谷陇镇王坳小学</t>
  </si>
  <si>
    <t>邰和平</t>
  </si>
  <si>
    <t>黄平县旧州镇红梅小学</t>
  </si>
  <si>
    <t>李秋谷</t>
  </si>
  <si>
    <t>吴寿琴</t>
  </si>
  <si>
    <t>杨程云</t>
  </si>
  <si>
    <t>王桂芬</t>
  </si>
  <si>
    <t>李娅妃</t>
  </si>
  <si>
    <t>杨其甲</t>
  </si>
  <si>
    <t>黄平县重安镇重兴中心小学</t>
  </si>
  <si>
    <t>杨亚亚</t>
  </si>
  <si>
    <t>雷成英</t>
  </si>
  <si>
    <t>刘高松</t>
  </si>
  <si>
    <t>杨光华</t>
  </si>
  <si>
    <t>赵学金</t>
  </si>
  <si>
    <t>金文琼</t>
  </si>
  <si>
    <t>潘朝阳</t>
  </si>
  <si>
    <t>黄平县新州镇黄飘里山寨小学</t>
  </si>
  <si>
    <t>郑启芬</t>
  </si>
  <si>
    <t>刘敏</t>
  </si>
  <si>
    <t>黄平县谷陇镇苗陇翁板小学</t>
  </si>
  <si>
    <t>龙春芬</t>
  </si>
  <si>
    <t>龙丽羽</t>
  </si>
  <si>
    <t>吴名杰</t>
  </si>
  <si>
    <t>潘开业</t>
  </si>
  <si>
    <t>王小英</t>
  </si>
  <si>
    <t>龙慧珍</t>
  </si>
  <si>
    <t>潘珍兰</t>
  </si>
  <si>
    <t>潘振黔</t>
  </si>
  <si>
    <t>黄平县谷陇镇翁勇小学</t>
  </si>
  <si>
    <t>杨忠</t>
  </si>
  <si>
    <t>黄平县新州镇象山希望小学</t>
  </si>
  <si>
    <t>廖金花</t>
  </si>
  <si>
    <t>黄平县新州镇罗朗小学</t>
  </si>
  <si>
    <t>美术</t>
  </si>
  <si>
    <t>石崇蓉</t>
  </si>
  <si>
    <t>兰方辉</t>
  </si>
  <si>
    <t>寇鸿妮</t>
  </si>
  <si>
    <t>黄平县新州镇黄飘白保小学</t>
  </si>
  <si>
    <t>科学</t>
  </si>
  <si>
    <t>蒋光爽</t>
  </si>
  <si>
    <t>黄平县平溪镇中心幼儿园</t>
  </si>
  <si>
    <t>幼儿园</t>
  </si>
  <si>
    <t>学前教育</t>
  </si>
  <si>
    <t>邓红芳</t>
  </si>
  <si>
    <t>黄平县新州镇黄飘太坑小学</t>
  </si>
  <si>
    <t>赵学康</t>
  </si>
  <si>
    <t>雷邦平</t>
  </si>
  <si>
    <t>黄平县上塘镇中心幼儿园</t>
  </si>
  <si>
    <t>潘齐梅</t>
  </si>
  <si>
    <t>李铃</t>
  </si>
  <si>
    <t>宋子燕</t>
  </si>
  <si>
    <t>黄平县浪洞镇中心幼儿园</t>
  </si>
  <si>
    <t>涂增珍</t>
  </si>
  <si>
    <t>罗琳</t>
  </si>
  <si>
    <t>黄平县旧州镇第三幼儿园</t>
  </si>
  <si>
    <t>邓玉仙</t>
  </si>
  <si>
    <t>黄平县纸房乡中心幼儿园</t>
  </si>
  <si>
    <t>杨玄孟</t>
  </si>
  <si>
    <t>黄平县旧州镇中心幼儿园</t>
  </si>
  <si>
    <t>石丽凡</t>
  </si>
  <si>
    <t>黄平县谷陇镇中心幼儿园</t>
  </si>
  <si>
    <t>杨少会</t>
  </si>
  <si>
    <t>沈罗杨</t>
  </si>
  <si>
    <t>伍琼</t>
  </si>
  <si>
    <t>彭容群</t>
  </si>
  <si>
    <t>黄平县谷陇镇第二幼儿园</t>
  </si>
  <si>
    <t>谢梦霞</t>
  </si>
  <si>
    <t>杨金蓉</t>
  </si>
  <si>
    <t>黄平县翁坪乡中心幼儿园</t>
  </si>
  <si>
    <t>杨艳菊</t>
  </si>
  <si>
    <t>吴永琼</t>
  </si>
  <si>
    <t>龙文艺</t>
  </si>
  <si>
    <t>石徐旭</t>
  </si>
  <si>
    <t>黄平县谷陇镇苗陇中心幼儿园</t>
  </si>
  <si>
    <t>马礼翠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</si>
</sst>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&#24180;\&#22478;&#20851;&#23398;&#26657;&#36980;&#36873;\&#38754;&#35797;&#25104;&#32489;&#21450;&#20844;&#31034;\&#20844;&#31034;&#29992;&#34920;&#65288;&#19981;&#21547;&#23398;&#26657;&#65289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总表顺序"/>
      <sheetName val="初语"/>
      <sheetName val="初数"/>
      <sheetName val="初英"/>
      <sheetName val="初物"/>
      <sheetName val="初化"/>
      <sheetName val="初生"/>
      <sheetName val="初历"/>
      <sheetName val="初政"/>
      <sheetName val="初音"/>
      <sheetName val="初体"/>
      <sheetName val="初信"/>
      <sheetName val="小语"/>
      <sheetName val="小数"/>
      <sheetName val="小英"/>
      <sheetName val="小音"/>
      <sheetName val="小体"/>
      <sheetName val="小美"/>
      <sheetName val="小信"/>
      <sheetName val="小科"/>
      <sheetName val="幼儿园"/>
      <sheetName val="总原"/>
    </sheetNames>
    <sheetDataSet>
      <sheetData sheetId="0"/>
      <sheetData sheetId="1">
        <row r="5">
          <cell r="B5" t="str">
            <v>赖富星</v>
          </cell>
          <cell r="C5" t="str">
            <v>黄平县一碗水乡中心小学</v>
          </cell>
          <cell r="D5" t="str">
            <v>黄平县第二中学</v>
          </cell>
          <cell r="E5" t="str">
            <v>初中</v>
          </cell>
          <cell r="F5" t="str">
            <v>政治</v>
          </cell>
          <cell r="G5">
            <v>94.32</v>
          </cell>
          <cell r="H5">
            <v>1</v>
          </cell>
          <cell r="I5" t="str">
            <v>是</v>
          </cell>
          <cell r="J5" t="str">
            <v>黄平县第二中学</v>
          </cell>
        </row>
        <row r="6">
          <cell r="B6" t="str">
            <v>张怀静</v>
          </cell>
          <cell r="C6" t="str">
            <v>黄平县谷陇镇中心小学</v>
          </cell>
          <cell r="D6" t="str">
            <v>黄平县第二中学</v>
          </cell>
          <cell r="E6" t="str">
            <v>初中</v>
          </cell>
          <cell r="F6" t="str">
            <v>政治</v>
          </cell>
          <cell r="G6">
            <v>92.2</v>
          </cell>
          <cell r="H6">
            <v>2</v>
          </cell>
          <cell r="I6" t="str">
            <v>是</v>
          </cell>
          <cell r="J6" t="str">
            <v>黄平县第二中学</v>
          </cell>
        </row>
        <row r="7">
          <cell r="B7" t="str">
            <v>熊小情</v>
          </cell>
          <cell r="C7" t="str">
            <v>黄平县谷陇镇中心小学</v>
          </cell>
          <cell r="D7" t="str">
            <v>黄平县第三中学</v>
          </cell>
          <cell r="E7" t="str">
            <v>初中</v>
          </cell>
          <cell r="F7" t="str">
            <v>政治</v>
          </cell>
          <cell r="G7">
            <v>90.98</v>
          </cell>
          <cell r="H7">
            <v>3</v>
          </cell>
          <cell r="I7" t="str">
            <v>是</v>
          </cell>
          <cell r="J7" t="str">
            <v>黄平县第三中学</v>
          </cell>
        </row>
        <row r="8">
          <cell r="B8" t="str">
            <v>潘飞</v>
          </cell>
          <cell r="C8" t="str">
            <v>黄平县新州镇黄飘中心小学</v>
          </cell>
          <cell r="D8" t="str">
            <v>黄平县第二中学</v>
          </cell>
          <cell r="E8" t="str">
            <v>初中</v>
          </cell>
          <cell r="F8" t="str">
            <v>政治</v>
          </cell>
          <cell r="G8">
            <v>88.08</v>
          </cell>
          <cell r="H8">
            <v>4</v>
          </cell>
          <cell r="I8" t="str">
            <v>否</v>
          </cell>
        </row>
        <row r="9">
          <cell r="B9" t="str">
            <v>杨军贤</v>
          </cell>
          <cell r="C9" t="str">
            <v>黄平县谷陇中学</v>
          </cell>
          <cell r="D9" t="str">
            <v>黄平县第二中学</v>
          </cell>
          <cell r="E9" t="str">
            <v>初中</v>
          </cell>
          <cell r="F9" t="str">
            <v>政治</v>
          </cell>
        </row>
        <row r="9">
          <cell r="I9" t="str">
            <v>否</v>
          </cell>
        </row>
        <row r="9">
          <cell r="K9" t="str">
            <v>缺考</v>
          </cell>
        </row>
        <row r="10">
          <cell r="B10" t="str">
            <v>李莹莹</v>
          </cell>
          <cell r="C10" t="str">
            <v>黄平县旧州第二中学</v>
          </cell>
          <cell r="D10" t="str">
            <v>黄平县湖里中学</v>
          </cell>
          <cell r="E10" t="str">
            <v>初中</v>
          </cell>
          <cell r="F10" t="str">
            <v>语文</v>
          </cell>
          <cell r="G10">
            <v>88.2</v>
          </cell>
          <cell r="H10">
            <v>1</v>
          </cell>
          <cell r="I10" t="str">
            <v>是</v>
          </cell>
          <cell r="J10" t="str">
            <v>黄平县湖里中学</v>
          </cell>
        </row>
        <row r="11">
          <cell r="B11" t="str">
            <v>廖世青</v>
          </cell>
          <cell r="C11" t="str">
            <v>黄平县谷陇中学</v>
          </cell>
          <cell r="D11" t="str">
            <v>黄平县第二中学</v>
          </cell>
          <cell r="E11" t="str">
            <v>初中</v>
          </cell>
          <cell r="F11" t="str">
            <v>语文</v>
          </cell>
          <cell r="G11">
            <v>87.8</v>
          </cell>
          <cell r="H11">
            <v>2</v>
          </cell>
          <cell r="I11" t="str">
            <v>是</v>
          </cell>
          <cell r="J11" t="str">
            <v>黄平县第二中学</v>
          </cell>
        </row>
        <row r="12">
          <cell r="B12" t="str">
            <v>潘梅</v>
          </cell>
          <cell r="C12" t="str">
            <v>黄平县谷陇镇岩英小学</v>
          </cell>
          <cell r="D12" t="str">
            <v>黄平县第二中学</v>
          </cell>
          <cell r="E12" t="str">
            <v>初中</v>
          </cell>
          <cell r="F12" t="str">
            <v>语文</v>
          </cell>
          <cell r="G12">
            <v>85.4</v>
          </cell>
          <cell r="H12">
            <v>3</v>
          </cell>
          <cell r="I12" t="str">
            <v>是</v>
          </cell>
          <cell r="J12" t="str">
            <v>黄平县第二中学</v>
          </cell>
        </row>
        <row r="13">
          <cell r="B13" t="str">
            <v>廖征东</v>
          </cell>
          <cell r="C13" t="str">
            <v>黄平县重安中学</v>
          </cell>
          <cell r="D13" t="str">
            <v>黄平县第二中学</v>
          </cell>
          <cell r="E13" t="str">
            <v>初中</v>
          </cell>
          <cell r="F13" t="str">
            <v>语文</v>
          </cell>
          <cell r="G13">
            <v>83.4</v>
          </cell>
          <cell r="H13">
            <v>4</v>
          </cell>
          <cell r="I13" t="str">
            <v>是</v>
          </cell>
          <cell r="J13" t="str">
            <v>黄平县第三中学</v>
          </cell>
          <cell r="K13" t="str">
            <v>调剂</v>
          </cell>
        </row>
        <row r="14">
          <cell r="B14" t="str">
            <v>汪春杏</v>
          </cell>
          <cell r="C14" t="str">
            <v>黄平县旧州第二中学</v>
          </cell>
          <cell r="D14" t="str">
            <v>黄平县湖里中学</v>
          </cell>
          <cell r="E14" t="str">
            <v>初中</v>
          </cell>
          <cell r="F14" t="str">
            <v>语文</v>
          </cell>
          <cell r="G14">
            <v>83.2</v>
          </cell>
          <cell r="H14">
            <v>5</v>
          </cell>
          <cell r="I14" t="str">
            <v>是</v>
          </cell>
          <cell r="J14" t="str">
            <v>黄平县湖里中学</v>
          </cell>
        </row>
        <row r="15">
          <cell r="B15" t="str">
            <v>石华娣</v>
          </cell>
          <cell r="C15" t="str">
            <v>黄平县谷陇中学</v>
          </cell>
          <cell r="D15" t="str">
            <v>黄平县湖里中学</v>
          </cell>
          <cell r="E15" t="str">
            <v>初中</v>
          </cell>
          <cell r="F15" t="str">
            <v>英语</v>
          </cell>
          <cell r="G15">
            <v>90.2</v>
          </cell>
          <cell r="H15">
            <v>1</v>
          </cell>
          <cell r="I15" t="str">
            <v>是</v>
          </cell>
          <cell r="J15" t="str">
            <v>黄平县湖里中学</v>
          </cell>
        </row>
        <row r="16">
          <cell r="B16" t="str">
            <v>王娅</v>
          </cell>
          <cell r="C16" t="str">
            <v>黄平县旧州第二中学</v>
          </cell>
          <cell r="D16" t="str">
            <v>黄平县第二中学</v>
          </cell>
          <cell r="E16" t="str">
            <v>初中</v>
          </cell>
          <cell r="F16" t="str">
            <v>英语</v>
          </cell>
          <cell r="G16">
            <v>89.6</v>
          </cell>
          <cell r="H16">
            <v>2</v>
          </cell>
          <cell r="I16" t="str">
            <v>是</v>
          </cell>
          <cell r="J16" t="str">
            <v>黄平县第二中学</v>
          </cell>
        </row>
        <row r="17">
          <cell r="B17" t="str">
            <v>张仁敏</v>
          </cell>
          <cell r="C17" t="str">
            <v>黄平县旧州第二中学</v>
          </cell>
          <cell r="D17" t="str">
            <v>黄平县第三中学</v>
          </cell>
          <cell r="E17" t="str">
            <v>初中</v>
          </cell>
          <cell r="F17" t="str">
            <v>英语</v>
          </cell>
          <cell r="G17">
            <v>87.6</v>
          </cell>
          <cell r="H17">
            <v>3</v>
          </cell>
          <cell r="I17" t="str">
            <v>是</v>
          </cell>
          <cell r="J17" t="str">
            <v>黄平县第三中学</v>
          </cell>
        </row>
        <row r="18">
          <cell r="B18" t="str">
            <v>甘廷慧</v>
          </cell>
          <cell r="C18" t="str">
            <v>黄平县谷陇中学</v>
          </cell>
          <cell r="D18" t="str">
            <v>黄平县第二中学</v>
          </cell>
          <cell r="E18" t="str">
            <v>初中</v>
          </cell>
          <cell r="F18" t="str">
            <v>英语</v>
          </cell>
          <cell r="G18">
            <v>86.6</v>
          </cell>
          <cell r="H18">
            <v>4</v>
          </cell>
          <cell r="I18" t="str">
            <v>是</v>
          </cell>
          <cell r="J18" t="str">
            <v>黄平县第二中学</v>
          </cell>
        </row>
        <row r="19">
          <cell r="B19" t="str">
            <v>王艳</v>
          </cell>
          <cell r="C19" t="str">
            <v>黄平县谷陇镇苗陇九年制学校</v>
          </cell>
          <cell r="D19" t="str">
            <v>黄平县湖里中学</v>
          </cell>
          <cell r="E19" t="str">
            <v>初中</v>
          </cell>
          <cell r="F19" t="str">
            <v>英语</v>
          </cell>
          <cell r="G19">
            <v>86</v>
          </cell>
          <cell r="H19">
            <v>5</v>
          </cell>
          <cell r="I19" t="str">
            <v>是</v>
          </cell>
          <cell r="J19" t="str">
            <v>黄平县湖里中学</v>
          </cell>
        </row>
        <row r="20">
          <cell r="B20" t="str">
            <v>谭德凡</v>
          </cell>
          <cell r="C20" t="str">
            <v>黄平县谷陇中学</v>
          </cell>
          <cell r="D20" t="str">
            <v>黄平县第二中学</v>
          </cell>
          <cell r="E20" t="str">
            <v>初中</v>
          </cell>
          <cell r="F20" t="str">
            <v>英语</v>
          </cell>
          <cell r="G20">
            <v>82.8</v>
          </cell>
          <cell r="H20">
            <v>6</v>
          </cell>
          <cell r="I20" t="str">
            <v>是</v>
          </cell>
          <cell r="J20" t="str">
            <v>黄平县第二中学</v>
          </cell>
        </row>
        <row r="21">
          <cell r="B21" t="str">
            <v>潘家荣</v>
          </cell>
          <cell r="C21" t="str">
            <v>黄平县谷陇镇中心小学</v>
          </cell>
          <cell r="D21" t="str">
            <v>黄平县第二中学</v>
          </cell>
          <cell r="E21" t="str">
            <v>初中</v>
          </cell>
          <cell r="F21" t="str">
            <v>英语</v>
          </cell>
          <cell r="G21">
            <v>80.6</v>
          </cell>
          <cell r="H21">
            <v>7</v>
          </cell>
          <cell r="I21" t="str">
            <v>否</v>
          </cell>
        </row>
        <row r="22">
          <cell r="B22" t="str">
            <v>廖小燕</v>
          </cell>
          <cell r="C22" t="str">
            <v>黄平县谷陇镇中心小学</v>
          </cell>
          <cell r="D22" t="str">
            <v>黄平县湖里中学</v>
          </cell>
          <cell r="E22" t="str">
            <v>初中</v>
          </cell>
          <cell r="F22" t="str">
            <v>音乐</v>
          </cell>
          <cell r="G22">
            <v>87.8</v>
          </cell>
          <cell r="H22">
            <v>1</v>
          </cell>
          <cell r="I22" t="str">
            <v>是</v>
          </cell>
          <cell r="J22" t="str">
            <v>黄平县湖里中学</v>
          </cell>
        </row>
        <row r="23">
          <cell r="B23" t="str">
            <v>李娜</v>
          </cell>
          <cell r="C23" t="str">
            <v>黄平县旧州第二中学</v>
          </cell>
          <cell r="D23" t="str">
            <v>黄平县湖里中学</v>
          </cell>
          <cell r="E23" t="str">
            <v>初中</v>
          </cell>
          <cell r="F23" t="str">
            <v>信息技术</v>
          </cell>
          <cell r="G23">
            <v>85.4</v>
          </cell>
          <cell r="H23">
            <v>1</v>
          </cell>
          <cell r="I23" t="str">
            <v>是</v>
          </cell>
          <cell r="J23" t="str">
            <v>黄平县湖里中学</v>
          </cell>
        </row>
        <row r="24">
          <cell r="B24" t="str">
            <v>吴名武</v>
          </cell>
          <cell r="C24" t="str">
            <v>黄平县谷陇镇苗陇九年制学校</v>
          </cell>
          <cell r="D24" t="str">
            <v>黄平县湖里中学</v>
          </cell>
          <cell r="E24" t="str">
            <v>初中</v>
          </cell>
          <cell r="F24" t="str">
            <v>物理</v>
          </cell>
          <cell r="G24">
            <v>87.6</v>
          </cell>
          <cell r="H24">
            <v>1</v>
          </cell>
          <cell r="I24" t="str">
            <v>是</v>
          </cell>
          <cell r="J24" t="str">
            <v>黄平县湖里中学</v>
          </cell>
        </row>
        <row r="25">
          <cell r="B25" t="str">
            <v>时功盛</v>
          </cell>
          <cell r="C25" t="str">
            <v>黄平县谷陇中学</v>
          </cell>
          <cell r="D25" t="str">
            <v>黄平县湖里中学</v>
          </cell>
          <cell r="E25" t="str">
            <v>初中</v>
          </cell>
          <cell r="F25" t="str">
            <v>体育</v>
          </cell>
          <cell r="G25">
            <v>89.6</v>
          </cell>
          <cell r="H25">
            <v>1</v>
          </cell>
          <cell r="I25" t="str">
            <v>是</v>
          </cell>
          <cell r="J25" t="str">
            <v>黄平县湖里中学</v>
          </cell>
        </row>
        <row r="26">
          <cell r="B26" t="str">
            <v>杨谨桦</v>
          </cell>
          <cell r="C26" t="str">
            <v>黄平县谷陇镇苗陇九年制学校</v>
          </cell>
          <cell r="D26" t="str">
            <v>黄平县第二中学</v>
          </cell>
          <cell r="E26" t="str">
            <v>初中</v>
          </cell>
          <cell r="F26" t="str">
            <v>体育</v>
          </cell>
          <cell r="G26">
            <v>87.2</v>
          </cell>
          <cell r="H26">
            <v>2</v>
          </cell>
          <cell r="I26" t="str">
            <v>是</v>
          </cell>
          <cell r="J26" t="str">
            <v>黄平县第二中学</v>
          </cell>
        </row>
        <row r="27">
          <cell r="B27" t="str">
            <v>杨家军</v>
          </cell>
          <cell r="C27" t="str">
            <v>黄平县谷陇中学</v>
          </cell>
          <cell r="D27" t="str">
            <v>黄平县湖里中学</v>
          </cell>
          <cell r="E27" t="str">
            <v>初中</v>
          </cell>
          <cell r="F27" t="str">
            <v>数学</v>
          </cell>
          <cell r="G27">
            <v>92.64</v>
          </cell>
          <cell r="H27">
            <v>1</v>
          </cell>
          <cell r="I27" t="str">
            <v>是</v>
          </cell>
          <cell r="J27" t="str">
            <v>黄平县湖里中学</v>
          </cell>
        </row>
        <row r="28">
          <cell r="B28" t="str">
            <v>杨凤芬</v>
          </cell>
          <cell r="C28" t="str">
            <v>黄平县平溪镇中心小学</v>
          </cell>
          <cell r="D28" t="str">
            <v>黄平县湖里中学</v>
          </cell>
          <cell r="E28" t="str">
            <v>初中</v>
          </cell>
          <cell r="F28" t="str">
            <v>数学</v>
          </cell>
          <cell r="G28">
            <v>91.1</v>
          </cell>
          <cell r="H28">
            <v>2</v>
          </cell>
          <cell r="I28" t="str">
            <v>是</v>
          </cell>
          <cell r="J28" t="str">
            <v>黄平县湖里中学</v>
          </cell>
        </row>
        <row r="29">
          <cell r="B29" t="str">
            <v>杨嫦娥</v>
          </cell>
          <cell r="C29" t="str">
            <v>黄平县谷陇中学</v>
          </cell>
          <cell r="D29" t="str">
            <v>黄平县第二中学</v>
          </cell>
          <cell r="E29" t="str">
            <v>初中</v>
          </cell>
          <cell r="F29" t="str">
            <v>数学</v>
          </cell>
          <cell r="G29">
            <v>91</v>
          </cell>
          <cell r="H29">
            <v>3</v>
          </cell>
          <cell r="I29" t="str">
            <v>是</v>
          </cell>
          <cell r="J29" t="str">
            <v>黄平县第二中学</v>
          </cell>
        </row>
        <row r="30">
          <cell r="B30" t="str">
            <v>邓远锦</v>
          </cell>
          <cell r="C30" t="str">
            <v>黄平县旧州第二中学</v>
          </cell>
          <cell r="D30" t="str">
            <v>黄平县湖里中学</v>
          </cell>
          <cell r="E30" t="str">
            <v>初中</v>
          </cell>
          <cell r="F30" t="str">
            <v>数学</v>
          </cell>
          <cell r="G30">
            <v>90.3</v>
          </cell>
          <cell r="H30">
            <v>4</v>
          </cell>
          <cell r="I30" t="str">
            <v>是</v>
          </cell>
          <cell r="J30" t="str">
            <v>黄平县第三中学</v>
          </cell>
          <cell r="K30" t="str">
            <v>调剂</v>
          </cell>
        </row>
        <row r="31">
          <cell r="B31" t="str">
            <v>姚念</v>
          </cell>
          <cell r="C31" t="str">
            <v>黄平县旧州第二中学</v>
          </cell>
          <cell r="D31" t="str">
            <v>黄平县湖里中学</v>
          </cell>
          <cell r="E31" t="str">
            <v>初中</v>
          </cell>
          <cell r="F31" t="str">
            <v>数学</v>
          </cell>
          <cell r="G31">
            <v>88.96</v>
          </cell>
          <cell r="H31">
            <v>5</v>
          </cell>
          <cell r="I31" t="str">
            <v>否</v>
          </cell>
        </row>
        <row r="32">
          <cell r="B32" t="str">
            <v>潘昌珍</v>
          </cell>
          <cell r="C32" t="str">
            <v>黄平县谷陇镇大坪小学</v>
          </cell>
          <cell r="D32" t="str">
            <v>黄平县第三中学</v>
          </cell>
          <cell r="E32" t="str">
            <v>初中</v>
          </cell>
          <cell r="F32" t="str">
            <v>数学</v>
          </cell>
          <cell r="G32">
            <v>88.2</v>
          </cell>
          <cell r="H32">
            <v>6</v>
          </cell>
          <cell r="I32" t="str">
            <v>否</v>
          </cell>
        </row>
        <row r="33">
          <cell r="B33" t="str">
            <v>吴绍勇</v>
          </cell>
          <cell r="C33" t="str">
            <v>黄平县谷陇镇苗陇九年制学校</v>
          </cell>
          <cell r="D33" t="str">
            <v>黄平县第三中学</v>
          </cell>
          <cell r="E33" t="str">
            <v>初中</v>
          </cell>
          <cell r="F33" t="str">
            <v>数学</v>
          </cell>
          <cell r="G33">
            <v>81.2</v>
          </cell>
          <cell r="H33">
            <v>7</v>
          </cell>
          <cell r="I33" t="str">
            <v>否</v>
          </cell>
        </row>
        <row r="34">
          <cell r="B34" t="str">
            <v>王前竑</v>
          </cell>
          <cell r="C34" t="str">
            <v>黄平县纸房乡中心小学</v>
          </cell>
          <cell r="D34" t="str">
            <v>黄平县湖里中学</v>
          </cell>
          <cell r="E34" t="str">
            <v>初中</v>
          </cell>
          <cell r="F34" t="str">
            <v>生物</v>
          </cell>
          <cell r="G34">
            <v>92.8</v>
          </cell>
          <cell r="H34">
            <v>1</v>
          </cell>
          <cell r="I34" t="str">
            <v>是</v>
          </cell>
          <cell r="J34" t="str">
            <v>黄平县湖里中学</v>
          </cell>
        </row>
        <row r="35">
          <cell r="B35" t="str">
            <v>杨东妹</v>
          </cell>
          <cell r="C35" t="str">
            <v>黄平县旧州第二中学</v>
          </cell>
          <cell r="D35" t="str">
            <v>黄平县湖里中学</v>
          </cell>
          <cell r="E35" t="str">
            <v>初中</v>
          </cell>
          <cell r="F35" t="str">
            <v>生物</v>
          </cell>
          <cell r="G35">
            <v>92.7</v>
          </cell>
          <cell r="H35">
            <v>2</v>
          </cell>
          <cell r="I35" t="str">
            <v>是</v>
          </cell>
          <cell r="J35" t="str">
            <v>黄平县湖里中学</v>
          </cell>
        </row>
        <row r="36">
          <cell r="B36" t="str">
            <v>雷栋</v>
          </cell>
          <cell r="C36" t="str">
            <v>黄平县谷陇镇苗陇九年制学校</v>
          </cell>
          <cell r="D36" t="str">
            <v>黄平县第二中学</v>
          </cell>
          <cell r="E36" t="str">
            <v>初中</v>
          </cell>
          <cell r="F36" t="str">
            <v>历史</v>
          </cell>
          <cell r="G36">
            <v>82.8</v>
          </cell>
          <cell r="H36">
            <v>1</v>
          </cell>
          <cell r="I36" t="str">
            <v>是</v>
          </cell>
          <cell r="J36" t="str">
            <v>黄平县第二中学</v>
          </cell>
        </row>
        <row r="37">
          <cell r="B37" t="str">
            <v>何丽</v>
          </cell>
          <cell r="C37" t="str">
            <v>黄平县谷陇中学</v>
          </cell>
          <cell r="D37" t="str">
            <v>黄平县湖里中学</v>
          </cell>
          <cell r="E37" t="str">
            <v>初中</v>
          </cell>
          <cell r="F37" t="str">
            <v>化学</v>
          </cell>
          <cell r="G37">
            <v>92.54</v>
          </cell>
          <cell r="H37">
            <v>1</v>
          </cell>
          <cell r="I37" t="str">
            <v>是</v>
          </cell>
          <cell r="J37" t="str">
            <v>黄平县湖里中学</v>
          </cell>
        </row>
        <row r="38">
          <cell r="B38" t="str">
            <v>彭莹</v>
          </cell>
          <cell r="C38" t="str">
            <v>黄平县新州镇黄飘中心小学</v>
          </cell>
          <cell r="D38" t="str">
            <v>黄平县新州镇第二小学</v>
          </cell>
          <cell r="E38" t="str">
            <v>小学</v>
          </cell>
          <cell r="F38" t="str">
            <v>语文</v>
          </cell>
          <cell r="G38">
            <v>94.26</v>
          </cell>
          <cell r="H38">
            <v>1</v>
          </cell>
          <cell r="I38" t="str">
            <v>是</v>
          </cell>
          <cell r="J38" t="str">
            <v>黄平县新州镇第二小学</v>
          </cell>
        </row>
        <row r="39">
          <cell r="B39" t="str">
            <v>董力源</v>
          </cell>
          <cell r="C39" t="str">
            <v>黄平县旧州镇中心小学</v>
          </cell>
          <cell r="D39" t="str">
            <v>黄平县新州镇中心小学</v>
          </cell>
          <cell r="E39" t="str">
            <v>小学</v>
          </cell>
          <cell r="F39" t="str">
            <v>语文</v>
          </cell>
          <cell r="G39">
            <v>93.7</v>
          </cell>
          <cell r="H39">
            <v>2</v>
          </cell>
          <cell r="I39" t="str">
            <v>是</v>
          </cell>
          <cell r="J39" t="str">
            <v>黄平县新州镇中心小学</v>
          </cell>
        </row>
        <row r="40">
          <cell r="B40" t="str">
            <v>杨再芬</v>
          </cell>
          <cell r="C40" t="str">
            <v>黄平县谷陇镇中心小学</v>
          </cell>
          <cell r="D40" t="str">
            <v>黄平县新州镇第一小学</v>
          </cell>
          <cell r="E40" t="str">
            <v>小学</v>
          </cell>
          <cell r="F40" t="str">
            <v>语文</v>
          </cell>
          <cell r="G40">
            <v>93.4</v>
          </cell>
          <cell r="H40">
            <v>3</v>
          </cell>
          <cell r="I40" t="str">
            <v>是</v>
          </cell>
          <cell r="J40" t="str">
            <v>黄平县新州镇第一小学</v>
          </cell>
        </row>
        <row r="41">
          <cell r="B41" t="str">
            <v>龙冬晴</v>
          </cell>
          <cell r="C41" t="str">
            <v>黄平县旧州镇第二小学</v>
          </cell>
          <cell r="D41" t="str">
            <v>黄平县新州镇第三小学</v>
          </cell>
          <cell r="E41" t="str">
            <v>小学</v>
          </cell>
          <cell r="F41" t="str">
            <v>语文</v>
          </cell>
          <cell r="G41">
            <v>93.22</v>
          </cell>
          <cell r="H41">
            <v>4</v>
          </cell>
          <cell r="I41" t="str">
            <v>是</v>
          </cell>
          <cell r="J41" t="str">
            <v>黄平县新州镇第三小学</v>
          </cell>
        </row>
        <row r="42">
          <cell r="B42" t="str">
            <v>罗春琴</v>
          </cell>
          <cell r="C42" t="str">
            <v>黄平县旧州镇中心小学</v>
          </cell>
          <cell r="D42" t="str">
            <v>黄平县新州镇第三小学</v>
          </cell>
          <cell r="E42" t="str">
            <v>小学</v>
          </cell>
          <cell r="F42" t="str">
            <v>语文</v>
          </cell>
          <cell r="G42">
            <v>92.54</v>
          </cell>
          <cell r="H42">
            <v>5</v>
          </cell>
          <cell r="I42" t="str">
            <v>是</v>
          </cell>
          <cell r="J42" t="str">
            <v>黄平县新州镇第三小学</v>
          </cell>
        </row>
        <row r="43">
          <cell r="B43" t="str">
            <v>李静</v>
          </cell>
          <cell r="C43" t="str">
            <v>黄平县谷陇镇苗陇小学</v>
          </cell>
          <cell r="D43" t="str">
            <v>黄平县新州镇第三小学</v>
          </cell>
          <cell r="E43" t="str">
            <v>小学</v>
          </cell>
          <cell r="F43" t="str">
            <v>语文</v>
          </cell>
          <cell r="G43">
            <v>91.68</v>
          </cell>
          <cell r="H43">
            <v>6</v>
          </cell>
          <cell r="I43" t="str">
            <v>是</v>
          </cell>
          <cell r="J43" t="str">
            <v>黄平县新州镇第三小学</v>
          </cell>
        </row>
        <row r="44">
          <cell r="B44" t="str">
            <v>王霆</v>
          </cell>
          <cell r="C44" t="str">
            <v>黄平县谷陇镇中心小学</v>
          </cell>
          <cell r="D44" t="str">
            <v>黄平县新州镇第一小学</v>
          </cell>
          <cell r="E44" t="str">
            <v>小学</v>
          </cell>
          <cell r="F44" t="str">
            <v>语文</v>
          </cell>
          <cell r="G44">
            <v>91.66</v>
          </cell>
          <cell r="H44">
            <v>7</v>
          </cell>
          <cell r="I44" t="str">
            <v>是</v>
          </cell>
          <cell r="J44" t="str">
            <v>黄平县新州镇第一小学</v>
          </cell>
        </row>
        <row r="45">
          <cell r="B45" t="str">
            <v>张青秀</v>
          </cell>
          <cell r="C45" t="str">
            <v>黄平县旧州镇中心小学</v>
          </cell>
          <cell r="D45" t="str">
            <v>黄平县新州镇中心小学</v>
          </cell>
          <cell r="E45" t="str">
            <v>小学</v>
          </cell>
          <cell r="F45" t="str">
            <v>语文</v>
          </cell>
          <cell r="G45">
            <v>91.14</v>
          </cell>
          <cell r="H45">
            <v>8</v>
          </cell>
          <cell r="I45" t="str">
            <v>是</v>
          </cell>
          <cell r="J45" t="str">
            <v>黄平县新州镇中心小学</v>
          </cell>
        </row>
        <row r="46">
          <cell r="B46" t="str">
            <v>欧明艳</v>
          </cell>
          <cell r="C46" t="str">
            <v>黄平县旧州镇第二小学</v>
          </cell>
          <cell r="D46" t="str">
            <v>黄平县新州镇中心小学</v>
          </cell>
          <cell r="E46" t="str">
            <v>小学</v>
          </cell>
          <cell r="F46" t="str">
            <v>语文</v>
          </cell>
          <cell r="G46">
            <v>91</v>
          </cell>
          <cell r="H46">
            <v>9</v>
          </cell>
          <cell r="I46" t="str">
            <v>是</v>
          </cell>
          <cell r="J46" t="str">
            <v>黄平县新州镇中心小学</v>
          </cell>
        </row>
        <row r="47">
          <cell r="B47" t="str">
            <v>桂仕淋</v>
          </cell>
          <cell r="C47" t="str">
            <v>黄平县新州镇黄飘中心小学</v>
          </cell>
          <cell r="D47" t="str">
            <v>黄平县新州镇中心小学</v>
          </cell>
          <cell r="E47" t="str">
            <v>小学</v>
          </cell>
          <cell r="F47" t="str">
            <v>语文</v>
          </cell>
          <cell r="G47">
            <v>90.84</v>
          </cell>
          <cell r="H47">
            <v>10</v>
          </cell>
          <cell r="I47" t="str">
            <v>是</v>
          </cell>
          <cell r="J47" t="str">
            <v>黄平县新州镇中心小学</v>
          </cell>
        </row>
        <row r="48">
          <cell r="B48" t="str">
            <v>黄文注</v>
          </cell>
          <cell r="C48" t="str">
            <v>黄平县谷陇镇太平洞小学</v>
          </cell>
          <cell r="D48" t="str">
            <v>黄平县新州镇中心小学</v>
          </cell>
          <cell r="E48" t="str">
            <v>小学</v>
          </cell>
          <cell r="F48" t="str">
            <v>语文</v>
          </cell>
          <cell r="G48">
            <v>90.4</v>
          </cell>
          <cell r="H48">
            <v>11</v>
          </cell>
          <cell r="I48" t="str">
            <v>是</v>
          </cell>
          <cell r="J48" t="str">
            <v>黄平县新州镇中心小学</v>
          </cell>
        </row>
        <row r="49">
          <cell r="B49" t="str">
            <v>张燕</v>
          </cell>
          <cell r="C49" t="str">
            <v>黄平县新州镇五里墩小学</v>
          </cell>
          <cell r="D49" t="str">
            <v>黄平县新州镇中心小学</v>
          </cell>
          <cell r="E49" t="str">
            <v>小学</v>
          </cell>
          <cell r="F49" t="str">
            <v>语文</v>
          </cell>
          <cell r="G49">
            <v>90.12</v>
          </cell>
          <cell r="H49">
            <v>12</v>
          </cell>
          <cell r="I49" t="str">
            <v>是</v>
          </cell>
          <cell r="J49" t="str">
            <v>黄平县新州镇中心小学</v>
          </cell>
        </row>
        <row r="50">
          <cell r="B50" t="str">
            <v>解艳</v>
          </cell>
          <cell r="C50" t="str">
            <v>黄平县翁坪乡白洗小学</v>
          </cell>
          <cell r="D50" t="str">
            <v>黄平县新州镇第二小学</v>
          </cell>
          <cell r="E50" t="str">
            <v>小学</v>
          </cell>
          <cell r="F50" t="str">
            <v>语文</v>
          </cell>
          <cell r="G50">
            <v>89.64</v>
          </cell>
          <cell r="H50">
            <v>13</v>
          </cell>
          <cell r="I50" t="str">
            <v>是</v>
          </cell>
          <cell r="J50" t="str">
            <v>黄平县新州镇第二小学</v>
          </cell>
        </row>
        <row r="51">
          <cell r="B51" t="str">
            <v>杨海涛</v>
          </cell>
          <cell r="C51" t="str">
            <v>黄平县野洞河镇中心小学</v>
          </cell>
          <cell r="D51" t="str">
            <v>黄平县新州镇第三小学</v>
          </cell>
          <cell r="E51" t="str">
            <v>小学</v>
          </cell>
          <cell r="F51" t="str">
            <v>语文</v>
          </cell>
          <cell r="G51">
            <v>89.12</v>
          </cell>
          <cell r="H51">
            <v>14</v>
          </cell>
          <cell r="I51" t="str">
            <v>是</v>
          </cell>
          <cell r="J51" t="str">
            <v>黄平县新州镇第三小学</v>
          </cell>
        </row>
        <row r="52">
          <cell r="B52" t="str">
            <v>杨敏</v>
          </cell>
          <cell r="C52" t="str">
            <v>黄平县平溪镇中心小学</v>
          </cell>
          <cell r="D52" t="str">
            <v>黄平县新州镇中心小学</v>
          </cell>
          <cell r="E52" t="str">
            <v>小学</v>
          </cell>
          <cell r="F52" t="str">
            <v>语文</v>
          </cell>
          <cell r="G52">
            <v>88.9</v>
          </cell>
          <cell r="H52">
            <v>15</v>
          </cell>
          <cell r="I52" t="str">
            <v>是</v>
          </cell>
          <cell r="J52" t="str">
            <v>黄平县新州镇中心小学</v>
          </cell>
        </row>
        <row r="53">
          <cell r="B53" t="str">
            <v>王婷</v>
          </cell>
          <cell r="C53" t="str">
            <v>黄平县谷陇镇加巴小学</v>
          </cell>
          <cell r="D53" t="str">
            <v>黄平县新州镇第三小学</v>
          </cell>
          <cell r="E53" t="str">
            <v>小学</v>
          </cell>
          <cell r="F53" t="str">
            <v>语文</v>
          </cell>
          <cell r="G53">
            <v>88.74</v>
          </cell>
          <cell r="H53">
            <v>16</v>
          </cell>
          <cell r="I53" t="str">
            <v>是</v>
          </cell>
          <cell r="J53" t="str">
            <v>黄平县新州镇第一小学</v>
          </cell>
          <cell r="K53" t="str">
            <v>调剂</v>
          </cell>
        </row>
        <row r="54">
          <cell r="B54" t="str">
            <v>龙堃</v>
          </cell>
          <cell r="C54" t="str">
            <v>黄平县谷陇镇苗陇九年制学校</v>
          </cell>
          <cell r="D54" t="str">
            <v>黄平县新州镇第三小学</v>
          </cell>
          <cell r="E54" t="str">
            <v>小学</v>
          </cell>
          <cell r="F54" t="str">
            <v>语文</v>
          </cell>
          <cell r="G54">
            <v>88.44</v>
          </cell>
          <cell r="H54">
            <v>17</v>
          </cell>
          <cell r="I54" t="str">
            <v>是</v>
          </cell>
          <cell r="J54" t="str">
            <v>黄平县新州镇第二小学</v>
          </cell>
          <cell r="K54" t="str">
            <v>调剂</v>
          </cell>
        </row>
        <row r="55">
          <cell r="B55" t="str">
            <v>周念</v>
          </cell>
          <cell r="C55" t="str">
            <v>黄平县野洞河镇崇仁小学</v>
          </cell>
          <cell r="D55" t="str">
            <v>黄平县新州镇第三小学</v>
          </cell>
          <cell r="E55" t="str">
            <v>小学</v>
          </cell>
          <cell r="F55" t="str">
            <v>语文</v>
          </cell>
          <cell r="G55">
            <v>88.24</v>
          </cell>
          <cell r="H55">
            <v>18</v>
          </cell>
          <cell r="I55" t="str">
            <v>否</v>
          </cell>
        </row>
        <row r="56">
          <cell r="B56" t="str">
            <v>吴慧</v>
          </cell>
          <cell r="C56" t="str">
            <v>黄平县新州镇黄飘中心小学</v>
          </cell>
          <cell r="D56" t="str">
            <v>黄平县新州镇第三小学</v>
          </cell>
          <cell r="E56" t="str">
            <v>小学</v>
          </cell>
          <cell r="F56" t="str">
            <v>语文</v>
          </cell>
          <cell r="G56">
            <v>85.22</v>
          </cell>
          <cell r="H56">
            <v>19</v>
          </cell>
          <cell r="I56" t="str">
            <v>否</v>
          </cell>
        </row>
        <row r="57">
          <cell r="B57" t="str">
            <v>张红梅</v>
          </cell>
          <cell r="C57" t="str">
            <v>黄平县新州镇五里墩小学</v>
          </cell>
          <cell r="D57" t="str">
            <v>黄平县新州镇中心小学</v>
          </cell>
          <cell r="E57" t="str">
            <v>小学</v>
          </cell>
          <cell r="F57" t="str">
            <v>语文</v>
          </cell>
          <cell r="G57">
            <v>84.9</v>
          </cell>
          <cell r="H57">
            <v>20</v>
          </cell>
          <cell r="I57" t="str">
            <v>否</v>
          </cell>
        </row>
        <row r="58">
          <cell r="B58" t="str">
            <v>周小梅</v>
          </cell>
          <cell r="C58" t="str">
            <v>黄平县新州镇窝田小学</v>
          </cell>
          <cell r="D58" t="str">
            <v>黄平县新州镇中心小学</v>
          </cell>
          <cell r="E58" t="str">
            <v>小学</v>
          </cell>
          <cell r="F58" t="str">
            <v>语文</v>
          </cell>
          <cell r="G58">
            <v>80.58</v>
          </cell>
          <cell r="H58">
            <v>21</v>
          </cell>
          <cell r="I58" t="str">
            <v>否</v>
          </cell>
        </row>
        <row r="59">
          <cell r="B59" t="str">
            <v>肖沛沛</v>
          </cell>
          <cell r="C59" t="str">
            <v>黄平县旧州镇第二小学</v>
          </cell>
          <cell r="D59" t="str">
            <v>黄平县新州镇中心小学</v>
          </cell>
          <cell r="E59" t="str">
            <v>小学</v>
          </cell>
          <cell r="F59" t="str">
            <v>英语</v>
          </cell>
          <cell r="G59">
            <v>92.4</v>
          </cell>
          <cell r="H59">
            <v>1</v>
          </cell>
          <cell r="I59" t="str">
            <v>是</v>
          </cell>
          <cell r="J59" t="str">
            <v>黄平县新州镇中心小学</v>
          </cell>
        </row>
        <row r="60">
          <cell r="B60" t="str">
            <v>杨柳溪</v>
          </cell>
          <cell r="C60" t="str">
            <v>黄平县重安镇中心小学</v>
          </cell>
          <cell r="D60" t="str">
            <v>黄平县新州镇中心小学</v>
          </cell>
          <cell r="E60" t="str">
            <v>小学</v>
          </cell>
          <cell r="F60" t="str">
            <v>英语</v>
          </cell>
          <cell r="G60">
            <v>91.4</v>
          </cell>
          <cell r="H60">
            <v>2</v>
          </cell>
          <cell r="I60" t="str">
            <v>是</v>
          </cell>
          <cell r="J60" t="str">
            <v>黄平县新州镇中心小学</v>
          </cell>
        </row>
        <row r="61">
          <cell r="B61" t="str">
            <v>潘京京</v>
          </cell>
          <cell r="C61" t="str">
            <v>黄平县谷陇镇滚水小学</v>
          </cell>
          <cell r="D61" t="str">
            <v>黄平县新州镇第一小学</v>
          </cell>
          <cell r="E61" t="str">
            <v>小学</v>
          </cell>
          <cell r="F61" t="str">
            <v>英语</v>
          </cell>
          <cell r="G61">
            <v>87</v>
          </cell>
          <cell r="H61">
            <v>3</v>
          </cell>
          <cell r="I61" t="str">
            <v>是</v>
          </cell>
          <cell r="J61" t="str">
            <v>黄平县新州镇第一小学</v>
          </cell>
        </row>
        <row r="62">
          <cell r="B62" t="str">
            <v>罗开银</v>
          </cell>
          <cell r="C62" t="str">
            <v>黄平县野洞河镇中心小学</v>
          </cell>
          <cell r="D62" t="str">
            <v>黄平县新州镇中心小学</v>
          </cell>
          <cell r="E62" t="str">
            <v>小学</v>
          </cell>
          <cell r="F62" t="str">
            <v>英语</v>
          </cell>
          <cell r="G62">
            <v>83.8</v>
          </cell>
          <cell r="H62">
            <v>4</v>
          </cell>
          <cell r="I62" t="str">
            <v>是</v>
          </cell>
          <cell r="J62" t="str">
            <v>黄平县新州镇第二小学</v>
          </cell>
          <cell r="K62" t="str">
            <v>调剂</v>
          </cell>
        </row>
        <row r="63">
          <cell r="B63" t="str">
            <v>刘梅英</v>
          </cell>
          <cell r="C63" t="str">
            <v>黄平县谷陇镇第二小学</v>
          </cell>
          <cell r="D63" t="str">
            <v>黄平县新州镇中心小学</v>
          </cell>
          <cell r="E63" t="str">
            <v>小学</v>
          </cell>
          <cell r="F63" t="str">
            <v>英语</v>
          </cell>
          <cell r="G63">
            <v>83.4</v>
          </cell>
          <cell r="H63">
            <v>5</v>
          </cell>
          <cell r="I63" t="str">
            <v>否</v>
          </cell>
        </row>
        <row r="64">
          <cell r="B64" t="str">
            <v>谢康红</v>
          </cell>
          <cell r="C64" t="str">
            <v>黄平县平溪镇中心小学</v>
          </cell>
          <cell r="D64" t="str">
            <v>黄平县新州镇中心小学</v>
          </cell>
          <cell r="E64" t="str">
            <v>小学</v>
          </cell>
          <cell r="F64" t="str">
            <v>英语</v>
          </cell>
          <cell r="G64">
            <v>83</v>
          </cell>
          <cell r="H64">
            <v>6</v>
          </cell>
          <cell r="I64" t="str">
            <v>否</v>
          </cell>
        </row>
        <row r="65">
          <cell r="B65" t="str">
            <v>杨胜飞</v>
          </cell>
          <cell r="C65" t="str">
            <v>黄平县旧州镇石牛小学</v>
          </cell>
          <cell r="D65" t="str">
            <v>黄平县新州镇中心小学</v>
          </cell>
          <cell r="E65" t="str">
            <v>小学</v>
          </cell>
          <cell r="F65" t="str">
            <v>音乐</v>
          </cell>
          <cell r="G65">
            <v>88.8</v>
          </cell>
          <cell r="H65">
            <v>1</v>
          </cell>
          <cell r="I65" t="str">
            <v>是</v>
          </cell>
          <cell r="J65" t="str">
            <v>黄平县新州镇中心小学</v>
          </cell>
        </row>
        <row r="66">
          <cell r="B66" t="str">
            <v>杨婧</v>
          </cell>
          <cell r="C66" t="str">
            <v>黄平县旧州镇中心小学</v>
          </cell>
          <cell r="D66" t="str">
            <v>黄平县新州镇中心小学</v>
          </cell>
          <cell r="E66" t="str">
            <v>小学</v>
          </cell>
          <cell r="F66" t="str">
            <v>音乐</v>
          </cell>
          <cell r="G66">
            <v>87</v>
          </cell>
          <cell r="H66">
            <v>2</v>
          </cell>
          <cell r="I66" t="str">
            <v>是</v>
          </cell>
          <cell r="J66" t="str">
            <v>黄平县新州镇中心小学</v>
          </cell>
        </row>
        <row r="67">
          <cell r="B67" t="str">
            <v>杨桃</v>
          </cell>
          <cell r="C67" t="str">
            <v>黄平县翁坪乡中心小学</v>
          </cell>
          <cell r="D67" t="str">
            <v>黄平县新州镇第一小学</v>
          </cell>
          <cell r="E67" t="str">
            <v>小学</v>
          </cell>
          <cell r="F67" t="str">
            <v>音乐</v>
          </cell>
          <cell r="G67">
            <v>86.6</v>
          </cell>
          <cell r="H67">
            <v>3</v>
          </cell>
          <cell r="I67" t="str">
            <v>是</v>
          </cell>
          <cell r="J67" t="str">
            <v>黄平县新州镇第一小学</v>
          </cell>
        </row>
        <row r="68">
          <cell r="B68" t="str">
            <v>吴汉璋</v>
          </cell>
          <cell r="C68" t="str">
            <v>黄平县谷陇镇滚水小学</v>
          </cell>
          <cell r="D68" t="str">
            <v>黄平县新州镇第二小学</v>
          </cell>
          <cell r="E68" t="str">
            <v>小学</v>
          </cell>
          <cell r="F68" t="str">
            <v>音乐</v>
          </cell>
          <cell r="G68">
            <v>86.6</v>
          </cell>
          <cell r="H68">
            <v>3</v>
          </cell>
          <cell r="I68" t="str">
            <v>是</v>
          </cell>
          <cell r="J68" t="str">
            <v>黄平县新州镇第二小学</v>
          </cell>
        </row>
        <row r="69">
          <cell r="B69" t="str">
            <v>谭书辉</v>
          </cell>
          <cell r="C69" t="str">
            <v>黄平县旧州镇第二小学</v>
          </cell>
          <cell r="D69" t="str">
            <v>黄平县新州镇第三小学</v>
          </cell>
          <cell r="E69" t="str">
            <v>小学</v>
          </cell>
          <cell r="F69" t="str">
            <v>信息技术</v>
          </cell>
          <cell r="G69">
            <v>90</v>
          </cell>
          <cell r="H69">
            <v>1</v>
          </cell>
          <cell r="I69" t="str">
            <v>是</v>
          </cell>
          <cell r="J69" t="str">
            <v>黄平县新州镇第三小学</v>
          </cell>
        </row>
        <row r="70">
          <cell r="B70" t="str">
            <v>周小祥</v>
          </cell>
          <cell r="C70" t="str">
            <v>黄平县平溪镇中心小学</v>
          </cell>
          <cell r="D70" t="str">
            <v>黄平县新州镇第一小学</v>
          </cell>
          <cell r="E70" t="str">
            <v>小学</v>
          </cell>
          <cell r="F70" t="str">
            <v>信息技术</v>
          </cell>
          <cell r="G70">
            <v>81.6</v>
          </cell>
          <cell r="H70">
            <v>2</v>
          </cell>
          <cell r="I70" t="str">
            <v>是</v>
          </cell>
          <cell r="J70" t="str">
            <v>黄平县新州镇第一小学</v>
          </cell>
        </row>
        <row r="71">
          <cell r="B71" t="str">
            <v>杨泽民</v>
          </cell>
          <cell r="C71" t="str">
            <v>黄平县谷陇镇王坳小学</v>
          </cell>
          <cell r="D71" t="str">
            <v>黄平县新州镇第二小学</v>
          </cell>
          <cell r="E71" t="str">
            <v>小学</v>
          </cell>
          <cell r="F71" t="str">
            <v>体育</v>
          </cell>
          <cell r="G71">
            <v>90.4</v>
          </cell>
          <cell r="H71">
            <v>1</v>
          </cell>
          <cell r="I71" t="str">
            <v>是</v>
          </cell>
          <cell r="J71" t="str">
            <v>黄平县新州镇第二小学</v>
          </cell>
        </row>
        <row r="72">
          <cell r="B72" t="str">
            <v>丁泽书</v>
          </cell>
          <cell r="C72" t="str">
            <v>黄平县旧州镇第二小学</v>
          </cell>
          <cell r="D72" t="str">
            <v>黄平县新州镇中心小学</v>
          </cell>
          <cell r="E72" t="str">
            <v>小学</v>
          </cell>
          <cell r="F72" t="str">
            <v>体育</v>
          </cell>
          <cell r="G72">
            <v>89.4</v>
          </cell>
          <cell r="H72">
            <v>2</v>
          </cell>
          <cell r="I72" t="str">
            <v>是</v>
          </cell>
          <cell r="J72" t="str">
            <v>黄平县新州镇中心小学</v>
          </cell>
        </row>
        <row r="73">
          <cell r="B73" t="str">
            <v>邰和平</v>
          </cell>
          <cell r="C73" t="str">
            <v>黄平县旧州镇红梅小学</v>
          </cell>
          <cell r="D73" t="str">
            <v>黄平县新州镇第一小学</v>
          </cell>
          <cell r="E73" t="str">
            <v>小学</v>
          </cell>
          <cell r="F73" t="str">
            <v>体育</v>
          </cell>
          <cell r="G73">
            <v>87</v>
          </cell>
          <cell r="H73">
            <v>3</v>
          </cell>
          <cell r="I73" t="str">
            <v>是</v>
          </cell>
          <cell r="J73" t="str">
            <v>黄平县新州镇第一小学</v>
          </cell>
        </row>
        <row r="74">
          <cell r="B74" t="str">
            <v>李娅妃</v>
          </cell>
          <cell r="C74" t="str">
            <v>黄平县旧州镇石牛小学</v>
          </cell>
          <cell r="D74" t="str">
            <v>黄平县新州镇第三小学</v>
          </cell>
          <cell r="E74" t="str">
            <v>小学</v>
          </cell>
          <cell r="F74" t="str">
            <v>数学</v>
          </cell>
          <cell r="G74">
            <v>94.6</v>
          </cell>
          <cell r="H74">
            <v>1</v>
          </cell>
          <cell r="I74" t="str">
            <v>是</v>
          </cell>
          <cell r="J74" t="str">
            <v>黄平县新州镇第三小学</v>
          </cell>
        </row>
        <row r="75">
          <cell r="B75" t="str">
            <v>郑启芬</v>
          </cell>
          <cell r="C75" t="str">
            <v>黄平县旧州镇第二小学</v>
          </cell>
          <cell r="D75" t="str">
            <v>黄平县新州镇中心小学</v>
          </cell>
          <cell r="E75" t="str">
            <v>小学</v>
          </cell>
          <cell r="F75" t="str">
            <v>数学</v>
          </cell>
          <cell r="G75">
            <v>93</v>
          </cell>
          <cell r="H75">
            <v>2</v>
          </cell>
          <cell r="I75" t="str">
            <v>是</v>
          </cell>
          <cell r="J75" t="str">
            <v>黄平县新州镇中心小学</v>
          </cell>
        </row>
        <row r="76">
          <cell r="B76" t="str">
            <v>王小英</v>
          </cell>
          <cell r="C76" t="str">
            <v>黄平县旧州镇第二小学</v>
          </cell>
          <cell r="D76" t="str">
            <v>黄平县新州镇中心小学</v>
          </cell>
          <cell r="E76" t="str">
            <v>小学</v>
          </cell>
          <cell r="F76" t="str">
            <v>数学</v>
          </cell>
          <cell r="G76">
            <v>91.6</v>
          </cell>
          <cell r="H76">
            <v>3</v>
          </cell>
          <cell r="I76" t="str">
            <v>是</v>
          </cell>
          <cell r="J76" t="str">
            <v>黄平县新州镇中心小学</v>
          </cell>
        </row>
        <row r="77">
          <cell r="B77" t="str">
            <v>刘敏</v>
          </cell>
          <cell r="C77" t="str">
            <v>黄平县谷陇镇苗陇翁板小学</v>
          </cell>
          <cell r="D77" t="str">
            <v>黄平县新州镇第三小学</v>
          </cell>
          <cell r="E77" t="str">
            <v>小学</v>
          </cell>
          <cell r="F77" t="str">
            <v>数学</v>
          </cell>
          <cell r="G77">
            <v>90.8</v>
          </cell>
          <cell r="H77">
            <v>4</v>
          </cell>
          <cell r="I77" t="str">
            <v>是</v>
          </cell>
          <cell r="J77" t="str">
            <v>黄平县新州镇第三小学</v>
          </cell>
        </row>
        <row r="78">
          <cell r="B78" t="str">
            <v>杨亚亚</v>
          </cell>
          <cell r="C78" t="str">
            <v>黄平县重安镇重兴中心小学</v>
          </cell>
          <cell r="D78" t="str">
            <v>黄平县新州镇第三小学</v>
          </cell>
          <cell r="E78" t="str">
            <v>小学</v>
          </cell>
          <cell r="F78" t="str">
            <v>数学</v>
          </cell>
          <cell r="G78">
            <v>88.8</v>
          </cell>
          <cell r="H78">
            <v>5</v>
          </cell>
          <cell r="I78" t="str">
            <v>是</v>
          </cell>
          <cell r="J78" t="str">
            <v>黄平县新州镇第三小学</v>
          </cell>
        </row>
        <row r="79">
          <cell r="B79" t="str">
            <v>赵学金</v>
          </cell>
          <cell r="C79" t="str">
            <v>黄平县新州镇窝田小学</v>
          </cell>
          <cell r="D79" t="str">
            <v>黄平县新州镇第一小学</v>
          </cell>
          <cell r="E79" t="str">
            <v>小学</v>
          </cell>
          <cell r="F79" t="str">
            <v>数学</v>
          </cell>
          <cell r="G79">
            <v>88.6</v>
          </cell>
          <cell r="H79">
            <v>6</v>
          </cell>
          <cell r="I79" t="str">
            <v>是</v>
          </cell>
          <cell r="J79" t="str">
            <v>黄平县新州镇第一小学</v>
          </cell>
        </row>
        <row r="80">
          <cell r="B80" t="str">
            <v>杨程云</v>
          </cell>
          <cell r="C80" t="str">
            <v>黄平县平溪镇中心小学</v>
          </cell>
          <cell r="D80" t="str">
            <v>黄平县新州镇第三小学</v>
          </cell>
          <cell r="E80" t="str">
            <v>小学</v>
          </cell>
          <cell r="F80" t="str">
            <v>数学</v>
          </cell>
          <cell r="G80">
            <v>88.4</v>
          </cell>
          <cell r="H80">
            <v>7</v>
          </cell>
          <cell r="I80" t="str">
            <v>是</v>
          </cell>
          <cell r="J80" t="str">
            <v>黄平县新州镇第三小学</v>
          </cell>
        </row>
        <row r="81">
          <cell r="B81" t="str">
            <v>雷成英</v>
          </cell>
          <cell r="C81" t="str">
            <v>黄平县新州镇黄飘中心小学</v>
          </cell>
          <cell r="D81" t="str">
            <v>黄平县新州镇中心小学</v>
          </cell>
          <cell r="E81" t="str">
            <v>小学</v>
          </cell>
          <cell r="F81" t="str">
            <v>数学</v>
          </cell>
          <cell r="G81">
            <v>88.4</v>
          </cell>
          <cell r="H81">
            <v>7</v>
          </cell>
          <cell r="I81" t="str">
            <v>是</v>
          </cell>
          <cell r="J81" t="str">
            <v>黄平县新州镇中心小学</v>
          </cell>
        </row>
        <row r="82">
          <cell r="B82" t="str">
            <v>龙慧珍</v>
          </cell>
          <cell r="C82" t="str">
            <v>黄平县谷陇镇王坳小学</v>
          </cell>
          <cell r="D82" t="str">
            <v>黄平县新州镇第三小学</v>
          </cell>
          <cell r="E82" t="str">
            <v>小学</v>
          </cell>
          <cell r="F82" t="str">
            <v>数学</v>
          </cell>
          <cell r="G82">
            <v>88</v>
          </cell>
          <cell r="H82">
            <v>9</v>
          </cell>
          <cell r="I82" t="str">
            <v>是</v>
          </cell>
          <cell r="J82" t="str">
            <v>黄平县新州镇第三小学</v>
          </cell>
        </row>
        <row r="83">
          <cell r="B83" t="str">
            <v>李秋谷</v>
          </cell>
          <cell r="C83" t="str">
            <v>黄平县谷陇镇大坪小学</v>
          </cell>
          <cell r="D83" t="str">
            <v>黄平县新州镇中心小学</v>
          </cell>
          <cell r="E83" t="str">
            <v>小学</v>
          </cell>
          <cell r="F83" t="str">
            <v>数学</v>
          </cell>
          <cell r="G83">
            <v>87.8</v>
          </cell>
          <cell r="H83">
            <v>10</v>
          </cell>
          <cell r="I83" t="str">
            <v>是</v>
          </cell>
          <cell r="J83" t="str">
            <v>黄平县新州镇中心小学</v>
          </cell>
        </row>
        <row r="84">
          <cell r="B84" t="str">
            <v>龙丽羽</v>
          </cell>
          <cell r="C84" t="str">
            <v>黄平县谷陇镇苗陇翁板小学</v>
          </cell>
          <cell r="D84" t="str">
            <v>黄平县新州镇第二小学</v>
          </cell>
          <cell r="E84" t="str">
            <v>小学</v>
          </cell>
          <cell r="F84" t="str">
            <v>数学</v>
          </cell>
          <cell r="G84">
            <v>86.6</v>
          </cell>
          <cell r="H84">
            <v>11</v>
          </cell>
          <cell r="I84" t="str">
            <v>是</v>
          </cell>
          <cell r="J84" t="str">
            <v>黄平县新州镇第二小学</v>
          </cell>
        </row>
        <row r="85">
          <cell r="B85" t="str">
            <v>吴寿琴</v>
          </cell>
          <cell r="C85" t="str">
            <v>黄平县平溪镇中心小学</v>
          </cell>
          <cell r="D85" t="str">
            <v>黄平县新州镇中心小学</v>
          </cell>
          <cell r="E85" t="str">
            <v>小学</v>
          </cell>
          <cell r="F85" t="str">
            <v>数学</v>
          </cell>
          <cell r="G85">
            <v>86.2</v>
          </cell>
          <cell r="H85">
            <v>12</v>
          </cell>
          <cell r="I85" t="str">
            <v>是</v>
          </cell>
          <cell r="J85" t="str">
            <v>黄平县新州镇中心小学</v>
          </cell>
        </row>
        <row r="86">
          <cell r="B86" t="str">
            <v>刘高松</v>
          </cell>
          <cell r="C86" t="str">
            <v>黄平县旧州镇第二小学</v>
          </cell>
          <cell r="D86" t="str">
            <v>黄平县新州镇第三小学</v>
          </cell>
          <cell r="E86" t="str">
            <v>小学</v>
          </cell>
          <cell r="F86" t="str">
            <v>数学</v>
          </cell>
          <cell r="G86">
            <v>86.2</v>
          </cell>
          <cell r="H86">
            <v>12</v>
          </cell>
          <cell r="I86" t="str">
            <v>是</v>
          </cell>
          <cell r="J86" t="str">
            <v>黄平县新州镇第一小学</v>
          </cell>
          <cell r="K86" t="str">
            <v>调剂</v>
          </cell>
        </row>
        <row r="87">
          <cell r="B87" t="str">
            <v>杨光华</v>
          </cell>
          <cell r="C87" t="str">
            <v>黄平县翁坪乡中心小学</v>
          </cell>
          <cell r="D87" t="str">
            <v>黄平县新州镇中心小学</v>
          </cell>
          <cell r="E87" t="str">
            <v>小学</v>
          </cell>
          <cell r="F87" t="str">
            <v>数学</v>
          </cell>
          <cell r="G87">
            <v>85.4</v>
          </cell>
          <cell r="H87">
            <v>14</v>
          </cell>
          <cell r="I87" t="str">
            <v>是</v>
          </cell>
          <cell r="J87" t="str">
            <v>黄平县新州镇第二小学</v>
          </cell>
          <cell r="K87" t="str">
            <v>调剂</v>
          </cell>
        </row>
        <row r="88">
          <cell r="B88" t="str">
            <v>杨忠</v>
          </cell>
          <cell r="C88" t="str">
            <v>黄平县新州镇象山希望小学</v>
          </cell>
          <cell r="D88" t="str">
            <v>黄平县新州镇第一小学</v>
          </cell>
          <cell r="E88" t="str">
            <v>小学</v>
          </cell>
          <cell r="F88" t="str">
            <v>数学</v>
          </cell>
          <cell r="G88">
            <v>85.2</v>
          </cell>
          <cell r="H88">
            <v>15</v>
          </cell>
          <cell r="I88" t="str">
            <v>是</v>
          </cell>
          <cell r="J88" t="str">
            <v>黄平县新州镇第一小学</v>
          </cell>
        </row>
        <row r="89">
          <cell r="B89" t="str">
            <v>吴名杰</v>
          </cell>
          <cell r="C89" t="str">
            <v>黄平县谷陇镇太平洞小学</v>
          </cell>
          <cell r="D89" t="str">
            <v>黄平县新州镇中心小学</v>
          </cell>
          <cell r="E89" t="str">
            <v>小学</v>
          </cell>
          <cell r="F89" t="str">
            <v>数学</v>
          </cell>
          <cell r="G89">
            <v>83.6</v>
          </cell>
          <cell r="H89">
            <v>16</v>
          </cell>
          <cell r="I89" t="str">
            <v>否</v>
          </cell>
        </row>
        <row r="90">
          <cell r="B90" t="str">
            <v>潘珍兰</v>
          </cell>
          <cell r="C90" t="str">
            <v>黄平县纸房乡中心小学</v>
          </cell>
          <cell r="D90" t="str">
            <v>黄平县新州镇第二小学</v>
          </cell>
          <cell r="E90" t="str">
            <v>小学</v>
          </cell>
          <cell r="F90" t="str">
            <v>数学</v>
          </cell>
          <cell r="G90">
            <v>83</v>
          </cell>
          <cell r="H90">
            <v>17</v>
          </cell>
          <cell r="I90" t="str">
            <v>否</v>
          </cell>
        </row>
        <row r="91">
          <cell r="B91" t="str">
            <v>龙春芬</v>
          </cell>
          <cell r="C91" t="str">
            <v>黄平县谷陇镇苗陇翁板小学</v>
          </cell>
          <cell r="D91" t="str">
            <v>黄平县新州镇中心小学</v>
          </cell>
          <cell r="E91" t="str">
            <v>小学</v>
          </cell>
          <cell r="F91" t="str">
            <v>数学</v>
          </cell>
          <cell r="G91">
            <v>82.5</v>
          </cell>
          <cell r="H91">
            <v>18</v>
          </cell>
          <cell r="I91" t="str">
            <v>否</v>
          </cell>
        </row>
        <row r="92">
          <cell r="B92" t="str">
            <v>金文琼</v>
          </cell>
          <cell r="C92" t="str">
            <v>黄平县新州镇五里墩小学</v>
          </cell>
          <cell r="D92" t="str">
            <v>黄平县新州镇中心小学</v>
          </cell>
          <cell r="E92" t="str">
            <v>小学</v>
          </cell>
          <cell r="F92" t="str">
            <v>数学</v>
          </cell>
          <cell r="G92">
            <v>81.4</v>
          </cell>
          <cell r="H92">
            <v>19</v>
          </cell>
          <cell r="I92" t="str">
            <v>否</v>
          </cell>
        </row>
        <row r="93">
          <cell r="B93" t="str">
            <v>潘开业</v>
          </cell>
          <cell r="C93" t="str">
            <v>黄平县新州镇窝田小学</v>
          </cell>
          <cell r="D93" t="str">
            <v>黄平县新州镇中心小学</v>
          </cell>
          <cell r="E93" t="str">
            <v>小学</v>
          </cell>
          <cell r="F93" t="str">
            <v>数学</v>
          </cell>
          <cell r="G93">
            <v>81</v>
          </cell>
          <cell r="H93">
            <v>20</v>
          </cell>
          <cell r="I93" t="str">
            <v>否</v>
          </cell>
        </row>
        <row r="94">
          <cell r="B94" t="str">
            <v>潘振黔</v>
          </cell>
          <cell r="C94" t="str">
            <v>黄平县谷陇镇翁勇小学</v>
          </cell>
          <cell r="D94" t="str">
            <v>黄平县新州镇第三小学</v>
          </cell>
          <cell r="E94" t="str">
            <v>小学</v>
          </cell>
          <cell r="F94" t="str">
            <v>数学</v>
          </cell>
          <cell r="G94">
            <v>79.6</v>
          </cell>
          <cell r="H94">
            <v>21</v>
          </cell>
          <cell r="I94" t="str">
            <v>否</v>
          </cell>
        </row>
        <row r="95">
          <cell r="B95" t="str">
            <v>杨其甲</v>
          </cell>
          <cell r="C95" t="str">
            <v>黄平县重安镇重兴中心小学</v>
          </cell>
          <cell r="D95" t="str">
            <v>黄平县新州镇第一小学</v>
          </cell>
          <cell r="E95" t="str">
            <v>小学</v>
          </cell>
          <cell r="F95" t="str">
            <v>数学</v>
          </cell>
          <cell r="G95">
            <v>75.4</v>
          </cell>
          <cell r="H95">
            <v>22</v>
          </cell>
          <cell r="I95" t="str">
            <v>否</v>
          </cell>
        </row>
        <row r="96">
          <cell r="B96" t="str">
            <v>潘朝阳</v>
          </cell>
          <cell r="C96" t="str">
            <v>黄平县新州镇黄飘里山寨小学</v>
          </cell>
          <cell r="D96" t="str">
            <v>黄平县新州镇中心小学</v>
          </cell>
          <cell r="E96" t="str">
            <v>小学</v>
          </cell>
          <cell r="F96" t="str">
            <v>数学</v>
          </cell>
          <cell r="G96">
            <v>74.6</v>
          </cell>
          <cell r="H96">
            <v>23</v>
          </cell>
          <cell r="I96" t="str">
            <v>否</v>
          </cell>
        </row>
        <row r="97">
          <cell r="B97" t="str">
            <v>王桂芬</v>
          </cell>
          <cell r="C97" t="str">
            <v>黄平县新州镇窝田小学</v>
          </cell>
          <cell r="D97" t="str">
            <v>黄平县新州镇中心小学</v>
          </cell>
          <cell r="E97" t="str">
            <v>小学</v>
          </cell>
          <cell r="F97" t="str">
            <v>数学</v>
          </cell>
          <cell r="G97">
            <v>73.8</v>
          </cell>
          <cell r="H97">
            <v>24</v>
          </cell>
          <cell r="I97" t="str">
            <v>否</v>
          </cell>
        </row>
        <row r="98">
          <cell r="B98" t="str">
            <v>石崇蓉</v>
          </cell>
          <cell r="C98" t="str">
            <v>黄平县一碗水乡中心小学</v>
          </cell>
          <cell r="D98" t="str">
            <v>黄平县新州镇中心小学</v>
          </cell>
          <cell r="E98" t="str">
            <v>小学</v>
          </cell>
          <cell r="F98" t="str">
            <v>美术</v>
          </cell>
          <cell r="G98">
            <v>89.2</v>
          </cell>
          <cell r="H98">
            <v>1</v>
          </cell>
          <cell r="I98" t="str">
            <v>是</v>
          </cell>
          <cell r="J98" t="str">
            <v>黄平县新州镇中心小学</v>
          </cell>
        </row>
        <row r="99">
          <cell r="B99" t="str">
            <v>廖金花</v>
          </cell>
          <cell r="C99" t="str">
            <v>黄平县新州镇罗朗小学</v>
          </cell>
          <cell r="D99" t="str">
            <v>黄平县新州镇第一小学</v>
          </cell>
          <cell r="E99" t="str">
            <v>小学</v>
          </cell>
          <cell r="F99" t="str">
            <v>美术</v>
          </cell>
          <cell r="G99">
            <v>84.8</v>
          </cell>
          <cell r="H99">
            <v>2</v>
          </cell>
          <cell r="I99" t="str">
            <v>是</v>
          </cell>
          <cell r="J99" t="str">
            <v>黄平县新州镇第一小学</v>
          </cell>
        </row>
        <row r="100">
          <cell r="B100" t="str">
            <v>兰方辉</v>
          </cell>
          <cell r="C100" t="str">
            <v>黄平县重安镇重兴中心小学</v>
          </cell>
          <cell r="D100" t="str">
            <v>黄平县新州镇第三小学</v>
          </cell>
          <cell r="E100" t="str">
            <v>小学</v>
          </cell>
          <cell r="F100" t="str">
            <v>美术</v>
          </cell>
          <cell r="G100">
            <v>80.6</v>
          </cell>
          <cell r="H100">
            <v>3</v>
          </cell>
          <cell r="I100" t="str">
            <v>是</v>
          </cell>
          <cell r="J100" t="str">
            <v>黄平县新州镇第三小学</v>
          </cell>
        </row>
        <row r="101">
          <cell r="B101" t="str">
            <v>寇鸿妮</v>
          </cell>
          <cell r="C101" t="str">
            <v>黄平县新州镇黄飘白保小学</v>
          </cell>
          <cell r="D101" t="str">
            <v>黄平县新州镇第三小学</v>
          </cell>
          <cell r="E101" t="str">
            <v>小学</v>
          </cell>
          <cell r="F101" t="str">
            <v>科学</v>
          </cell>
          <cell r="G101">
            <v>94.48</v>
          </cell>
          <cell r="H101">
            <v>1</v>
          </cell>
          <cell r="I101" t="str">
            <v>是</v>
          </cell>
          <cell r="J101" t="str">
            <v>黄平县新州镇第三小学</v>
          </cell>
        </row>
        <row r="102">
          <cell r="B102" t="str">
            <v>沈罗杨</v>
          </cell>
          <cell r="C102" t="str">
            <v>黄平县重安镇重兴中心小学</v>
          </cell>
          <cell r="D102" t="str">
            <v>黄平县新州镇第三幼儿园</v>
          </cell>
          <cell r="E102" t="str">
            <v>幼儿园</v>
          </cell>
          <cell r="F102" t="str">
            <v>学前教育</v>
          </cell>
          <cell r="G102">
            <v>89</v>
          </cell>
          <cell r="H102">
            <v>1</v>
          </cell>
          <cell r="I102" t="str">
            <v>是</v>
          </cell>
          <cell r="J102" t="str">
            <v>黄平县新州镇第三幼儿园</v>
          </cell>
        </row>
        <row r="103">
          <cell r="B103" t="str">
            <v>谢梦霞</v>
          </cell>
          <cell r="C103" t="str">
            <v>黄平县浪洞镇中心幼儿园</v>
          </cell>
          <cell r="D103" t="str">
            <v>黄平县新州镇第三幼儿园</v>
          </cell>
          <cell r="E103" t="str">
            <v>幼儿园</v>
          </cell>
          <cell r="F103" t="str">
            <v>学前教育</v>
          </cell>
          <cell r="G103">
            <v>89</v>
          </cell>
          <cell r="H103">
            <v>1</v>
          </cell>
          <cell r="I103" t="str">
            <v>是</v>
          </cell>
          <cell r="J103" t="str">
            <v>黄平县新州镇第三幼儿园</v>
          </cell>
        </row>
        <row r="104">
          <cell r="B104" t="str">
            <v>龙文艺</v>
          </cell>
          <cell r="C104" t="str">
            <v>黄平县谷陇镇中心幼儿园</v>
          </cell>
          <cell r="D104" t="str">
            <v>黄平县新州镇第三幼儿园</v>
          </cell>
          <cell r="E104" t="str">
            <v>幼儿园</v>
          </cell>
          <cell r="F104" t="str">
            <v>学前教育</v>
          </cell>
          <cell r="G104">
            <v>88.5</v>
          </cell>
          <cell r="H104">
            <v>3</v>
          </cell>
          <cell r="I104" t="str">
            <v>是</v>
          </cell>
          <cell r="J104" t="str">
            <v>黄平县新州镇第三幼儿园</v>
          </cell>
        </row>
        <row r="105">
          <cell r="B105" t="str">
            <v>潘齐梅</v>
          </cell>
          <cell r="C105" t="str">
            <v>黄平县上塘镇中心幼儿园</v>
          </cell>
          <cell r="D105" t="str">
            <v>黄平县新州镇第三幼儿园</v>
          </cell>
          <cell r="E105" t="str">
            <v>幼儿园</v>
          </cell>
          <cell r="F105" t="str">
            <v>学前教育</v>
          </cell>
          <cell r="G105">
            <v>88.33</v>
          </cell>
          <cell r="H105">
            <v>4</v>
          </cell>
          <cell r="I105" t="str">
            <v>是</v>
          </cell>
          <cell r="J105" t="str">
            <v>黄平县新州镇第三幼儿园</v>
          </cell>
        </row>
        <row r="106">
          <cell r="B106" t="str">
            <v>宋子燕</v>
          </cell>
          <cell r="C106" t="str">
            <v>黄平县浪洞镇中心幼儿园</v>
          </cell>
          <cell r="D106" t="str">
            <v>黄平县新州镇第三幼儿园</v>
          </cell>
          <cell r="E106" t="str">
            <v>幼儿园</v>
          </cell>
          <cell r="F106" t="str">
            <v>学前教育</v>
          </cell>
          <cell r="G106">
            <v>88.33</v>
          </cell>
          <cell r="H106">
            <v>4</v>
          </cell>
          <cell r="I106" t="str">
            <v>是</v>
          </cell>
          <cell r="J106" t="str">
            <v>黄平县新州镇第三幼儿园</v>
          </cell>
        </row>
        <row r="107">
          <cell r="B107" t="str">
            <v>雷邦平</v>
          </cell>
          <cell r="C107" t="str">
            <v>黄平县上塘镇中心幼儿园</v>
          </cell>
          <cell r="D107" t="str">
            <v>黄平县新州镇第三幼儿园</v>
          </cell>
          <cell r="E107" t="str">
            <v>幼儿园</v>
          </cell>
          <cell r="F107" t="str">
            <v>学前教育</v>
          </cell>
          <cell r="G107">
            <v>87.67</v>
          </cell>
          <cell r="H107">
            <v>6</v>
          </cell>
          <cell r="I107" t="str">
            <v>是</v>
          </cell>
          <cell r="J107" t="str">
            <v>黄平县新州镇第三幼儿园</v>
          </cell>
        </row>
        <row r="108">
          <cell r="B108" t="str">
            <v>伍琼</v>
          </cell>
          <cell r="C108" t="str">
            <v>黄平县重安镇重兴中心小学</v>
          </cell>
          <cell r="D108" t="str">
            <v>黄平县新州镇第三幼儿园</v>
          </cell>
          <cell r="E108" t="str">
            <v>幼儿园</v>
          </cell>
          <cell r="F108" t="str">
            <v>学前教育</v>
          </cell>
          <cell r="G108">
            <v>87.43</v>
          </cell>
          <cell r="H108">
            <v>7</v>
          </cell>
          <cell r="I108" t="str">
            <v>否</v>
          </cell>
        </row>
        <row r="109">
          <cell r="B109" t="str">
            <v>邓玉仙</v>
          </cell>
          <cell r="C109" t="str">
            <v>黄平县纸房乡中心幼儿园</v>
          </cell>
          <cell r="D109" t="str">
            <v>黄平县新州镇第三幼儿园</v>
          </cell>
          <cell r="E109" t="str">
            <v>幼儿园</v>
          </cell>
          <cell r="F109" t="str">
            <v>学前教育</v>
          </cell>
          <cell r="G109">
            <v>87.33</v>
          </cell>
          <cell r="H109">
            <v>8</v>
          </cell>
          <cell r="I109" t="str">
            <v>否</v>
          </cell>
        </row>
        <row r="110">
          <cell r="B110" t="str">
            <v>马礼翠</v>
          </cell>
          <cell r="C110" t="str">
            <v>黄平县浪洞镇中心幼儿园</v>
          </cell>
          <cell r="D110" t="str">
            <v>黄平县新州镇第三幼儿园</v>
          </cell>
          <cell r="E110" t="str">
            <v>幼儿园</v>
          </cell>
          <cell r="F110" t="str">
            <v>学前教育</v>
          </cell>
          <cell r="G110">
            <v>85.67</v>
          </cell>
          <cell r="H110">
            <v>9</v>
          </cell>
          <cell r="I110" t="str">
            <v>否</v>
          </cell>
        </row>
        <row r="111">
          <cell r="B111" t="str">
            <v>杨玄孟</v>
          </cell>
          <cell r="C111" t="str">
            <v>黄平县旧州镇中心幼儿园</v>
          </cell>
          <cell r="D111" t="str">
            <v>黄平县新州镇第三幼儿园</v>
          </cell>
          <cell r="E111" t="str">
            <v>幼儿园</v>
          </cell>
          <cell r="F111" t="str">
            <v>学前教育</v>
          </cell>
          <cell r="G111">
            <v>85.17</v>
          </cell>
          <cell r="H111">
            <v>10</v>
          </cell>
          <cell r="I111" t="str">
            <v>否</v>
          </cell>
        </row>
        <row r="112">
          <cell r="B112" t="str">
            <v>李铃</v>
          </cell>
          <cell r="C112" t="str">
            <v>黄平县平溪镇中心幼儿园</v>
          </cell>
          <cell r="D112" t="str">
            <v>黄平县新州镇第三幼儿园</v>
          </cell>
          <cell r="E112" t="str">
            <v>幼儿园</v>
          </cell>
          <cell r="F112" t="str">
            <v>学前教育</v>
          </cell>
          <cell r="G112">
            <v>84</v>
          </cell>
          <cell r="H112">
            <v>11</v>
          </cell>
          <cell r="I112" t="str">
            <v>否</v>
          </cell>
        </row>
        <row r="113">
          <cell r="B113" t="str">
            <v>杨少会</v>
          </cell>
          <cell r="C113" t="str">
            <v>黄平县平溪镇中心幼儿园</v>
          </cell>
          <cell r="D113" t="str">
            <v>黄平县新州镇第三幼儿园</v>
          </cell>
          <cell r="E113" t="str">
            <v>幼儿园</v>
          </cell>
          <cell r="F113" t="str">
            <v>学前教育</v>
          </cell>
          <cell r="G113">
            <v>83.67</v>
          </cell>
          <cell r="H113">
            <v>12</v>
          </cell>
          <cell r="I113" t="str">
            <v>否</v>
          </cell>
        </row>
        <row r="114">
          <cell r="B114" t="str">
            <v>罗琳</v>
          </cell>
          <cell r="C114" t="str">
            <v>黄平县旧州镇第三幼儿园</v>
          </cell>
          <cell r="D114" t="str">
            <v>黄平县新州镇第三幼儿园</v>
          </cell>
          <cell r="E114" t="str">
            <v>幼儿园</v>
          </cell>
          <cell r="F114" t="str">
            <v>学前教育</v>
          </cell>
          <cell r="G114">
            <v>83.33</v>
          </cell>
          <cell r="H114">
            <v>13</v>
          </cell>
          <cell r="I114" t="str">
            <v>否</v>
          </cell>
        </row>
        <row r="115">
          <cell r="B115" t="str">
            <v>涂增珍</v>
          </cell>
          <cell r="C115" t="str">
            <v>黄平县浪洞镇中心幼儿园</v>
          </cell>
          <cell r="D115" t="str">
            <v>黄平县新州镇第三幼儿园</v>
          </cell>
          <cell r="E115" t="str">
            <v>幼儿园</v>
          </cell>
          <cell r="F115" t="str">
            <v>学前教育</v>
          </cell>
          <cell r="G115">
            <v>82.67</v>
          </cell>
          <cell r="H115">
            <v>14</v>
          </cell>
          <cell r="I115" t="str">
            <v>否</v>
          </cell>
        </row>
        <row r="116">
          <cell r="B116" t="str">
            <v>吴永琼</v>
          </cell>
          <cell r="C116" t="str">
            <v>黄平县平溪镇中心幼儿园</v>
          </cell>
          <cell r="D116" t="str">
            <v>黄平县新州镇第三幼儿园</v>
          </cell>
          <cell r="E116" t="str">
            <v>幼儿园</v>
          </cell>
          <cell r="F116" t="str">
            <v>学前教育</v>
          </cell>
          <cell r="G116">
            <v>82.67</v>
          </cell>
          <cell r="H116">
            <v>14</v>
          </cell>
          <cell r="I116" t="str">
            <v>否</v>
          </cell>
        </row>
        <row r="117">
          <cell r="B117" t="str">
            <v>杨艳菊</v>
          </cell>
          <cell r="C117" t="str">
            <v>黄平县谷陇镇中心幼儿园</v>
          </cell>
          <cell r="D117" t="str">
            <v>黄平县新州镇第三幼儿园</v>
          </cell>
          <cell r="E117" t="str">
            <v>幼儿园</v>
          </cell>
          <cell r="F117" t="str">
            <v>学前教育</v>
          </cell>
          <cell r="G117">
            <v>82.17</v>
          </cell>
          <cell r="H117">
            <v>16</v>
          </cell>
          <cell r="I117" t="str">
            <v>否</v>
          </cell>
        </row>
        <row r="118">
          <cell r="B118" t="str">
            <v>蒋光爽</v>
          </cell>
          <cell r="C118" t="str">
            <v>黄平县平溪镇中心幼儿园</v>
          </cell>
          <cell r="D118" t="str">
            <v>黄平县新州镇第三幼儿园</v>
          </cell>
          <cell r="E118" t="str">
            <v>幼儿园</v>
          </cell>
          <cell r="F118" t="str">
            <v>学前教育</v>
          </cell>
          <cell r="G118">
            <v>82</v>
          </cell>
          <cell r="H118">
            <v>17</v>
          </cell>
          <cell r="I118" t="str">
            <v>否</v>
          </cell>
        </row>
        <row r="119">
          <cell r="B119" t="str">
            <v>赵学康</v>
          </cell>
          <cell r="C119" t="str">
            <v>黄平县旧州镇石牛小学</v>
          </cell>
          <cell r="D119" t="str">
            <v>黄平县新州镇第三幼儿园</v>
          </cell>
          <cell r="E119" t="str">
            <v>幼儿园</v>
          </cell>
          <cell r="F119" t="str">
            <v>学前教育</v>
          </cell>
          <cell r="G119">
            <v>81.33</v>
          </cell>
          <cell r="H119">
            <v>18</v>
          </cell>
          <cell r="I119" t="str">
            <v>否</v>
          </cell>
        </row>
        <row r="120">
          <cell r="B120" t="str">
            <v>邓红芳</v>
          </cell>
          <cell r="C120" t="str">
            <v>黄平县新州镇黄飘太坑小学</v>
          </cell>
          <cell r="D120" t="str">
            <v>黄平县新州镇第三幼儿园</v>
          </cell>
          <cell r="E120" t="str">
            <v>幼儿园</v>
          </cell>
          <cell r="F120" t="str">
            <v>学前教育</v>
          </cell>
          <cell r="G120">
            <v>80</v>
          </cell>
          <cell r="H120">
            <v>19</v>
          </cell>
          <cell r="I120" t="str">
            <v>否</v>
          </cell>
        </row>
        <row r="121">
          <cell r="B121" t="str">
            <v>彭容群</v>
          </cell>
          <cell r="C121" t="str">
            <v>黄平县谷陇镇第二幼儿园</v>
          </cell>
          <cell r="D121" t="str">
            <v>黄平县新州镇第三幼儿园</v>
          </cell>
          <cell r="E121" t="str">
            <v>幼儿园</v>
          </cell>
          <cell r="F121" t="str">
            <v>学前教育</v>
          </cell>
          <cell r="G121">
            <v>79.33</v>
          </cell>
          <cell r="H121">
            <v>20</v>
          </cell>
          <cell r="I121" t="str">
            <v>否</v>
          </cell>
        </row>
        <row r="122">
          <cell r="B122" t="str">
            <v>杨金蓉</v>
          </cell>
          <cell r="C122" t="str">
            <v>黄平县翁坪乡中心幼儿园</v>
          </cell>
          <cell r="D122" t="str">
            <v>黄平县新州镇第三幼儿园</v>
          </cell>
          <cell r="E122" t="str">
            <v>幼儿园</v>
          </cell>
          <cell r="F122" t="str">
            <v>学前教育</v>
          </cell>
          <cell r="G122">
            <v>76.83</v>
          </cell>
          <cell r="H122">
            <v>21</v>
          </cell>
          <cell r="I122" t="str">
            <v>否</v>
          </cell>
        </row>
        <row r="123">
          <cell r="B123" t="str">
            <v>石丽凡</v>
          </cell>
          <cell r="C123" t="str">
            <v>黄平县谷陇镇中心幼儿园</v>
          </cell>
          <cell r="D123" t="str">
            <v>黄平县新州镇第三幼儿园</v>
          </cell>
          <cell r="E123" t="str">
            <v>幼儿园</v>
          </cell>
          <cell r="F123" t="str">
            <v>学前教育</v>
          </cell>
          <cell r="G123">
            <v>76</v>
          </cell>
          <cell r="H123">
            <v>22</v>
          </cell>
          <cell r="I123" t="str">
            <v>否</v>
          </cell>
        </row>
        <row r="124">
          <cell r="B124" t="str">
            <v>石徐旭</v>
          </cell>
          <cell r="C124" t="str">
            <v>黄平县谷陇镇苗陇中心幼儿园</v>
          </cell>
          <cell r="D124" t="str">
            <v>黄平县新州镇第三幼儿园</v>
          </cell>
          <cell r="E124" t="str">
            <v>幼儿园</v>
          </cell>
          <cell r="F124" t="str">
            <v>学前教育</v>
          </cell>
          <cell r="G124">
            <v>71</v>
          </cell>
          <cell r="H124">
            <v>23</v>
          </cell>
          <cell r="I124" t="str">
            <v>否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4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N17" sqref="N17"/>
    </sheetView>
  </sheetViews>
  <sheetFormatPr defaultColWidth="9" defaultRowHeight="14.25" outlineLevelCol="6"/>
  <cols>
    <col min="1" max="1" width="5.75833333333333" style="1" customWidth="1"/>
    <col min="2" max="2" width="8.25" style="1" customWidth="1"/>
    <col min="3" max="3" width="30.375" style="1" customWidth="1"/>
    <col min="4" max="4" width="11.875" style="1" customWidth="1"/>
    <col min="5" max="5" width="14.875" style="1" customWidth="1"/>
    <col min="6" max="6" width="14" style="1" customWidth="1"/>
    <col min="7" max="7" width="11" style="1" customWidth="1"/>
    <col min="8" max="16348" width="9" style="1"/>
  </cols>
  <sheetData>
    <row r="1" spans="1:1">
      <c r="A1" s="1" t="s">
        <v>0</v>
      </c>
    </row>
    <row r="2" s="1" customFormat="1" ht="41" customHeight="1" spans="1:7">
      <c r="A2" s="2" t="s">
        <v>1</v>
      </c>
      <c r="B2" s="2"/>
      <c r="C2" s="2"/>
      <c r="D2" s="2"/>
      <c r="E2" s="2"/>
      <c r="F2" s="2"/>
      <c r="G2" s="2"/>
    </row>
    <row r="3" s="1" customFormat="1" ht="24" customHeight="1" spans="1:7">
      <c r="A3" s="3" t="s">
        <v>2</v>
      </c>
      <c r="B3" s="3"/>
      <c r="C3" s="3"/>
      <c r="D3" s="3"/>
      <c r="E3" s="3"/>
      <c r="F3" s="3"/>
      <c r="G3" s="3"/>
    </row>
    <row r="4" s="1" customFormat="1" ht="24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5" t="s">
        <v>9</v>
      </c>
    </row>
    <row r="5" s="1" customFormat="1" ht="18" customHeight="1" spans="1:7">
      <c r="A5" s="5">
        <v>1</v>
      </c>
      <c r="B5" s="6" t="s">
        <v>10</v>
      </c>
      <c r="C5" s="7" t="s">
        <v>11</v>
      </c>
      <c r="D5" s="5" t="s">
        <v>12</v>
      </c>
      <c r="E5" s="5" t="s">
        <v>13</v>
      </c>
      <c r="F5" s="5">
        <v>92.2</v>
      </c>
      <c r="G5" s="8"/>
    </row>
    <row r="6" s="1" customFormat="1" ht="18" customHeight="1" spans="1:7">
      <c r="A6" s="5">
        <v>2</v>
      </c>
      <c r="B6" s="5" t="s">
        <v>14</v>
      </c>
      <c r="C6" s="7" t="s">
        <v>11</v>
      </c>
      <c r="D6" s="5" t="s">
        <v>12</v>
      </c>
      <c r="E6" s="5" t="s">
        <v>13</v>
      </c>
      <c r="F6" s="5">
        <v>90.98</v>
      </c>
      <c r="G6" s="8"/>
    </row>
    <row r="7" s="1" customFormat="1" ht="18" customHeight="1" spans="1:7">
      <c r="A7" s="5">
        <v>3</v>
      </c>
      <c r="B7" s="5" t="s">
        <v>15</v>
      </c>
      <c r="C7" s="7" t="s">
        <v>16</v>
      </c>
      <c r="D7" s="5" t="s">
        <v>12</v>
      </c>
      <c r="E7" s="5" t="s">
        <v>13</v>
      </c>
      <c r="F7" s="5"/>
      <c r="G7" s="8" t="str">
        <f>VLOOKUP(B7,[1]总表顺序!$B$5:$K$300,10,FALSE)</f>
        <v>缺考</v>
      </c>
    </row>
    <row r="8" s="1" customFormat="1" ht="18" customHeight="1" spans="1:7">
      <c r="A8" s="5">
        <v>4</v>
      </c>
      <c r="B8" s="5" t="s">
        <v>17</v>
      </c>
      <c r="C8" s="7" t="s">
        <v>18</v>
      </c>
      <c r="D8" s="5" t="s">
        <v>12</v>
      </c>
      <c r="E8" s="5" t="s">
        <v>13</v>
      </c>
      <c r="F8" s="5">
        <v>88.08</v>
      </c>
      <c r="G8" s="8"/>
    </row>
    <row r="9" s="1" customFormat="1" ht="18" customHeight="1" spans="1:7">
      <c r="A9" s="5">
        <v>5</v>
      </c>
      <c r="B9" s="5" t="s">
        <v>19</v>
      </c>
      <c r="C9" s="7" t="s">
        <v>20</v>
      </c>
      <c r="D9" s="5" t="s">
        <v>12</v>
      </c>
      <c r="E9" s="5" t="s">
        <v>13</v>
      </c>
      <c r="F9" s="5">
        <v>94.32</v>
      </c>
      <c r="G9" s="8"/>
    </row>
    <row r="10" s="1" customFormat="1" ht="18" customHeight="1" spans="1:7">
      <c r="A10" s="5">
        <v>6</v>
      </c>
      <c r="B10" s="5" t="s">
        <v>21</v>
      </c>
      <c r="C10" s="7" t="s">
        <v>22</v>
      </c>
      <c r="D10" s="5" t="s">
        <v>12</v>
      </c>
      <c r="E10" s="5" t="s">
        <v>23</v>
      </c>
      <c r="F10" s="5">
        <v>83.4</v>
      </c>
      <c r="G10" s="8"/>
    </row>
    <row r="11" s="1" customFormat="1" ht="18" customHeight="1" spans="1:7">
      <c r="A11" s="5">
        <v>7</v>
      </c>
      <c r="B11" s="5" t="s">
        <v>24</v>
      </c>
      <c r="C11" s="7" t="s">
        <v>25</v>
      </c>
      <c r="D11" s="5" t="s">
        <v>12</v>
      </c>
      <c r="E11" s="5" t="s">
        <v>23</v>
      </c>
      <c r="F11" s="5">
        <v>83.2</v>
      </c>
      <c r="G11" s="8"/>
    </row>
    <row r="12" s="1" customFormat="1" ht="18" customHeight="1" spans="1:7">
      <c r="A12" s="5">
        <v>8</v>
      </c>
      <c r="B12" s="5" t="s">
        <v>26</v>
      </c>
      <c r="C12" s="7" t="s">
        <v>25</v>
      </c>
      <c r="D12" s="5" t="s">
        <v>12</v>
      </c>
      <c r="E12" s="5" t="s">
        <v>23</v>
      </c>
      <c r="F12" s="5">
        <v>88.2</v>
      </c>
      <c r="G12" s="8"/>
    </row>
    <row r="13" s="1" customFormat="1" ht="18" customHeight="1" spans="1:7">
      <c r="A13" s="5">
        <v>9</v>
      </c>
      <c r="B13" s="5" t="s">
        <v>27</v>
      </c>
      <c r="C13" s="7" t="s">
        <v>28</v>
      </c>
      <c r="D13" s="5" t="s">
        <v>12</v>
      </c>
      <c r="E13" s="5" t="s">
        <v>23</v>
      </c>
      <c r="F13" s="5">
        <v>85.4</v>
      </c>
      <c r="G13" s="8"/>
    </row>
    <row r="14" s="1" customFormat="1" ht="18" customHeight="1" spans="1:7">
      <c r="A14" s="5">
        <v>10</v>
      </c>
      <c r="B14" s="5" t="s">
        <v>29</v>
      </c>
      <c r="C14" s="7" t="s">
        <v>16</v>
      </c>
      <c r="D14" s="5" t="s">
        <v>12</v>
      </c>
      <c r="E14" s="5" t="s">
        <v>23</v>
      </c>
      <c r="F14" s="5">
        <v>87.8</v>
      </c>
      <c r="G14" s="8"/>
    </row>
    <row r="15" s="1" customFormat="1" ht="18" customHeight="1" spans="1:7">
      <c r="A15" s="5">
        <v>11</v>
      </c>
      <c r="B15" s="5" t="s">
        <v>30</v>
      </c>
      <c r="C15" s="7" t="s">
        <v>25</v>
      </c>
      <c r="D15" s="5" t="s">
        <v>12</v>
      </c>
      <c r="E15" s="5" t="s">
        <v>31</v>
      </c>
      <c r="F15" s="5">
        <v>87.6</v>
      </c>
      <c r="G15" s="8"/>
    </row>
    <row r="16" s="1" customFormat="1" ht="18" customHeight="1" spans="1:7">
      <c r="A16" s="5">
        <v>12</v>
      </c>
      <c r="B16" s="5" t="s">
        <v>32</v>
      </c>
      <c r="C16" s="7" t="s">
        <v>11</v>
      </c>
      <c r="D16" s="5" t="s">
        <v>12</v>
      </c>
      <c r="E16" s="5" t="s">
        <v>31</v>
      </c>
      <c r="F16" s="5">
        <v>80.6</v>
      </c>
      <c r="G16" s="8"/>
    </row>
    <row r="17" s="1" customFormat="1" ht="18" customHeight="1" spans="1:7">
      <c r="A17" s="5">
        <v>13</v>
      </c>
      <c r="B17" s="5" t="s">
        <v>33</v>
      </c>
      <c r="C17" s="7" t="s">
        <v>34</v>
      </c>
      <c r="D17" s="5" t="s">
        <v>12</v>
      </c>
      <c r="E17" s="5" t="s">
        <v>31</v>
      </c>
      <c r="F17" s="5">
        <v>86</v>
      </c>
      <c r="G17" s="8"/>
    </row>
    <row r="18" s="1" customFormat="1" ht="18" customHeight="1" spans="1:7">
      <c r="A18" s="5">
        <v>14</v>
      </c>
      <c r="B18" s="5" t="s">
        <v>35</v>
      </c>
      <c r="C18" s="7" t="s">
        <v>16</v>
      </c>
      <c r="D18" s="5" t="s">
        <v>12</v>
      </c>
      <c r="E18" s="5" t="s">
        <v>31</v>
      </c>
      <c r="F18" s="5">
        <v>90.2</v>
      </c>
      <c r="G18" s="8"/>
    </row>
    <row r="19" s="1" customFormat="1" ht="18" customHeight="1" spans="1:7">
      <c r="A19" s="5">
        <v>15</v>
      </c>
      <c r="B19" s="5" t="s">
        <v>36</v>
      </c>
      <c r="C19" s="7" t="s">
        <v>25</v>
      </c>
      <c r="D19" s="5" t="s">
        <v>12</v>
      </c>
      <c r="E19" s="5" t="s">
        <v>31</v>
      </c>
      <c r="F19" s="5">
        <v>89.6</v>
      </c>
      <c r="G19" s="8"/>
    </row>
    <row r="20" s="1" customFormat="1" ht="18" customHeight="1" spans="1:7">
      <c r="A20" s="5">
        <v>16</v>
      </c>
      <c r="B20" s="5" t="s">
        <v>37</v>
      </c>
      <c r="C20" s="7" t="s">
        <v>16</v>
      </c>
      <c r="D20" s="5" t="s">
        <v>12</v>
      </c>
      <c r="E20" s="5" t="s">
        <v>31</v>
      </c>
      <c r="F20" s="5">
        <v>82.8</v>
      </c>
      <c r="G20" s="8"/>
    </row>
    <row r="21" s="1" customFormat="1" ht="18" customHeight="1" spans="1:7">
      <c r="A21" s="5">
        <v>17</v>
      </c>
      <c r="B21" s="5" t="s">
        <v>38</v>
      </c>
      <c r="C21" s="7" t="s">
        <v>16</v>
      </c>
      <c r="D21" s="5" t="s">
        <v>12</v>
      </c>
      <c r="E21" s="5" t="s">
        <v>31</v>
      </c>
      <c r="F21" s="5">
        <v>86.6</v>
      </c>
      <c r="G21" s="8"/>
    </row>
    <row r="22" s="1" customFormat="1" ht="18" customHeight="1" spans="1:7">
      <c r="A22" s="5">
        <v>18</v>
      </c>
      <c r="B22" s="5" t="s">
        <v>39</v>
      </c>
      <c r="C22" s="7" t="s">
        <v>11</v>
      </c>
      <c r="D22" s="5" t="s">
        <v>12</v>
      </c>
      <c r="E22" s="5" t="s">
        <v>40</v>
      </c>
      <c r="F22" s="5">
        <v>87.8</v>
      </c>
      <c r="G22" s="8"/>
    </row>
    <row r="23" s="1" customFormat="1" ht="18" customHeight="1" spans="1:7">
      <c r="A23" s="5">
        <v>19</v>
      </c>
      <c r="B23" s="5" t="s">
        <v>41</v>
      </c>
      <c r="C23" s="7" t="s">
        <v>25</v>
      </c>
      <c r="D23" s="5" t="s">
        <v>12</v>
      </c>
      <c r="E23" s="5" t="s">
        <v>42</v>
      </c>
      <c r="F23" s="5">
        <v>85.4</v>
      </c>
      <c r="G23" s="8"/>
    </row>
    <row r="24" s="1" customFormat="1" ht="18" customHeight="1" spans="1:7">
      <c r="A24" s="5">
        <v>20</v>
      </c>
      <c r="B24" s="5" t="s">
        <v>43</v>
      </c>
      <c r="C24" s="7" t="s">
        <v>34</v>
      </c>
      <c r="D24" s="5" t="s">
        <v>12</v>
      </c>
      <c r="E24" s="5" t="s">
        <v>44</v>
      </c>
      <c r="F24" s="5">
        <v>87.6</v>
      </c>
      <c r="G24" s="8"/>
    </row>
    <row r="25" s="1" customFormat="1" ht="18" customHeight="1" spans="1:7">
      <c r="A25" s="5">
        <v>21</v>
      </c>
      <c r="B25" s="5" t="s">
        <v>45</v>
      </c>
      <c r="C25" s="7" t="s">
        <v>34</v>
      </c>
      <c r="D25" s="5" t="s">
        <v>12</v>
      </c>
      <c r="E25" s="5" t="s">
        <v>46</v>
      </c>
      <c r="F25" s="5">
        <v>87.2</v>
      </c>
      <c r="G25" s="8"/>
    </row>
    <row r="26" s="1" customFormat="1" ht="18" customHeight="1" spans="1:7">
      <c r="A26" s="5">
        <v>22</v>
      </c>
      <c r="B26" s="5" t="s">
        <v>47</v>
      </c>
      <c r="C26" s="7" t="s">
        <v>16</v>
      </c>
      <c r="D26" s="5" t="s">
        <v>12</v>
      </c>
      <c r="E26" s="5" t="s">
        <v>46</v>
      </c>
      <c r="F26" s="5">
        <v>89.6</v>
      </c>
      <c r="G26" s="8"/>
    </row>
    <row r="27" s="1" customFormat="1" ht="18" customHeight="1" spans="1:7">
      <c r="A27" s="5">
        <v>23</v>
      </c>
      <c r="B27" s="5" t="s">
        <v>48</v>
      </c>
      <c r="C27" s="7" t="s">
        <v>25</v>
      </c>
      <c r="D27" s="5" t="s">
        <v>12</v>
      </c>
      <c r="E27" s="5" t="s">
        <v>49</v>
      </c>
      <c r="F27" s="5">
        <v>90.3</v>
      </c>
      <c r="G27" s="8"/>
    </row>
    <row r="28" s="1" customFormat="1" ht="18" customHeight="1" spans="1:7">
      <c r="A28" s="5">
        <v>24</v>
      </c>
      <c r="B28" s="5" t="s">
        <v>50</v>
      </c>
      <c r="C28" s="7" t="s">
        <v>16</v>
      </c>
      <c r="D28" s="5" t="s">
        <v>12</v>
      </c>
      <c r="E28" s="5" t="s">
        <v>49</v>
      </c>
      <c r="F28" s="5">
        <v>92.64</v>
      </c>
      <c r="G28" s="8"/>
    </row>
    <row r="29" s="1" customFormat="1" ht="18" customHeight="1" spans="1:7">
      <c r="A29" s="5">
        <v>25</v>
      </c>
      <c r="B29" s="5" t="s">
        <v>51</v>
      </c>
      <c r="C29" s="7" t="s">
        <v>52</v>
      </c>
      <c r="D29" s="5" t="s">
        <v>12</v>
      </c>
      <c r="E29" s="5" t="s">
        <v>49</v>
      </c>
      <c r="F29" s="5">
        <v>91.1</v>
      </c>
      <c r="G29" s="8"/>
    </row>
    <row r="30" s="1" customFormat="1" ht="18" customHeight="1" spans="1:7">
      <c r="A30" s="5">
        <v>26</v>
      </c>
      <c r="B30" s="5" t="s">
        <v>53</v>
      </c>
      <c r="C30" s="7" t="s">
        <v>25</v>
      </c>
      <c r="D30" s="5" t="s">
        <v>12</v>
      </c>
      <c r="E30" s="5" t="s">
        <v>49</v>
      </c>
      <c r="F30" s="5">
        <v>88.96</v>
      </c>
      <c r="G30" s="8"/>
    </row>
    <row r="31" s="1" customFormat="1" ht="18" customHeight="1" spans="1:7">
      <c r="A31" s="5">
        <v>27</v>
      </c>
      <c r="B31" s="5" t="s">
        <v>54</v>
      </c>
      <c r="C31" s="7" t="s">
        <v>55</v>
      </c>
      <c r="D31" s="5" t="s">
        <v>12</v>
      </c>
      <c r="E31" s="5" t="s">
        <v>49</v>
      </c>
      <c r="F31" s="5">
        <v>88.2</v>
      </c>
      <c r="G31" s="8"/>
    </row>
    <row r="32" s="1" customFormat="1" ht="18" customHeight="1" spans="1:7">
      <c r="A32" s="5">
        <v>28</v>
      </c>
      <c r="B32" s="5" t="s">
        <v>56</v>
      </c>
      <c r="C32" s="7" t="s">
        <v>34</v>
      </c>
      <c r="D32" s="5" t="s">
        <v>12</v>
      </c>
      <c r="E32" s="5" t="s">
        <v>49</v>
      </c>
      <c r="F32" s="5">
        <v>81.2</v>
      </c>
      <c r="G32" s="8"/>
    </row>
    <row r="33" s="1" customFormat="1" ht="18" customHeight="1" spans="1:7">
      <c r="A33" s="5">
        <v>29</v>
      </c>
      <c r="B33" s="5" t="s">
        <v>57</v>
      </c>
      <c r="C33" s="7" t="s">
        <v>16</v>
      </c>
      <c r="D33" s="5" t="s">
        <v>12</v>
      </c>
      <c r="E33" s="5" t="s">
        <v>49</v>
      </c>
      <c r="F33" s="5">
        <v>91</v>
      </c>
      <c r="G33" s="8"/>
    </row>
    <row r="34" s="1" customFormat="1" ht="18" customHeight="1" spans="1:7">
      <c r="A34" s="5">
        <v>30</v>
      </c>
      <c r="B34" s="5" t="s">
        <v>58</v>
      </c>
      <c r="C34" s="7" t="s">
        <v>59</v>
      </c>
      <c r="D34" s="5" t="s">
        <v>12</v>
      </c>
      <c r="E34" s="5" t="s">
        <v>60</v>
      </c>
      <c r="F34" s="5">
        <v>92.8</v>
      </c>
      <c r="G34" s="8"/>
    </row>
    <row r="35" s="1" customFormat="1" ht="18" customHeight="1" spans="1:7">
      <c r="A35" s="5">
        <v>31</v>
      </c>
      <c r="B35" s="5" t="s">
        <v>61</v>
      </c>
      <c r="C35" s="7" t="s">
        <v>25</v>
      </c>
      <c r="D35" s="5" t="s">
        <v>12</v>
      </c>
      <c r="E35" s="5" t="s">
        <v>60</v>
      </c>
      <c r="F35" s="5">
        <v>92.7</v>
      </c>
      <c r="G35" s="8"/>
    </row>
    <row r="36" s="1" customFormat="1" ht="18" customHeight="1" spans="1:7">
      <c r="A36" s="5">
        <v>32</v>
      </c>
      <c r="B36" s="5" t="s">
        <v>62</v>
      </c>
      <c r="C36" s="7" t="s">
        <v>34</v>
      </c>
      <c r="D36" s="5" t="s">
        <v>12</v>
      </c>
      <c r="E36" s="5" t="s">
        <v>63</v>
      </c>
      <c r="F36" s="5">
        <v>82.8</v>
      </c>
      <c r="G36" s="8"/>
    </row>
    <row r="37" s="1" customFormat="1" ht="18" customHeight="1" spans="1:7">
      <c r="A37" s="5">
        <v>33</v>
      </c>
      <c r="B37" s="5" t="s">
        <v>64</v>
      </c>
      <c r="C37" s="7" t="s">
        <v>16</v>
      </c>
      <c r="D37" s="5" t="s">
        <v>12</v>
      </c>
      <c r="E37" s="5" t="s">
        <v>65</v>
      </c>
      <c r="F37" s="5">
        <v>92.54</v>
      </c>
      <c r="G37" s="8"/>
    </row>
    <row r="38" ht="18" customHeight="1" spans="1:7">
      <c r="A38" s="5">
        <v>34</v>
      </c>
      <c r="B38" s="5" t="s">
        <v>66</v>
      </c>
      <c r="C38" s="7" t="s">
        <v>67</v>
      </c>
      <c r="D38" s="5" t="s">
        <v>68</v>
      </c>
      <c r="E38" s="5" t="s">
        <v>23</v>
      </c>
      <c r="F38" s="5">
        <v>93.7</v>
      </c>
      <c r="G38" s="8"/>
    </row>
    <row r="39" ht="18" customHeight="1" spans="1:7">
      <c r="A39" s="5">
        <v>35</v>
      </c>
      <c r="B39" s="5" t="s">
        <v>69</v>
      </c>
      <c r="C39" s="7" t="s">
        <v>18</v>
      </c>
      <c r="D39" s="5" t="s">
        <v>68</v>
      </c>
      <c r="E39" s="5" t="s">
        <v>23</v>
      </c>
      <c r="F39" s="5">
        <v>90.84</v>
      </c>
      <c r="G39" s="8"/>
    </row>
    <row r="40" ht="18" customHeight="1" spans="1:7">
      <c r="A40" s="5">
        <v>36</v>
      </c>
      <c r="B40" s="5" t="s">
        <v>70</v>
      </c>
      <c r="C40" s="7" t="s">
        <v>67</v>
      </c>
      <c r="D40" s="5" t="s">
        <v>68</v>
      </c>
      <c r="E40" s="5" t="s">
        <v>23</v>
      </c>
      <c r="F40" s="5">
        <v>91.14</v>
      </c>
      <c r="G40" s="8"/>
    </row>
    <row r="41" ht="18" customHeight="1" spans="1:7">
      <c r="A41" s="5">
        <v>37</v>
      </c>
      <c r="B41" s="5" t="s">
        <v>71</v>
      </c>
      <c r="C41" s="7" t="s">
        <v>72</v>
      </c>
      <c r="D41" s="5" t="s">
        <v>68</v>
      </c>
      <c r="E41" s="5" t="s">
        <v>23</v>
      </c>
      <c r="F41" s="5">
        <v>89.12</v>
      </c>
      <c r="G41" s="8"/>
    </row>
    <row r="42" ht="18" customHeight="1" spans="1:7">
      <c r="A42" s="5">
        <v>38</v>
      </c>
      <c r="B42" s="5" t="s">
        <v>73</v>
      </c>
      <c r="C42" s="7" t="s">
        <v>74</v>
      </c>
      <c r="D42" s="5" t="s">
        <v>68</v>
      </c>
      <c r="E42" s="5" t="s">
        <v>23</v>
      </c>
      <c r="F42" s="5">
        <v>80.58</v>
      </c>
      <c r="G42" s="8"/>
    </row>
    <row r="43" ht="18" customHeight="1" spans="1:7">
      <c r="A43" s="5">
        <v>39</v>
      </c>
      <c r="B43" s="5" t="s">
        <v>75</v>
      </c>
      <c r="C43" s="7" t="s">
        <v>67</v>
      </c>
      <c r="D43" s="5" t="s">
        <v>68</v>
      </c>
      <c r="E43" s="5" t="s">
        <v>23</v>
      </c>
      <c r="F43" s="5">
        <v>92.54</v>
      </c>
      <c r="G43" s="8"/>
    </row>
    <row r="44" ht="18" customHeight="1" spans="1:7">
      <c r="A44" s="5">
        <v>40</v>
      </c>
      <c r="B44" s="5" t="s">
        <v>76</v>
      </c>
      <c r="C44" s="7" t="s">
        <v>52</v>
      </c>
      <c r="D44" s="5" t="s">
        <v>68</v>
      </c>
      <c r="E44" s="5" t="s">
        <v>23</v>
      </c>
      <c r="F44" s="5">
        <v>88.9</v>
      </c>
      <c r="G44" s="8"/>
    </row>
    <row r="45" ht="18" customHeight="1" spans="1:7">
      <c r="A45" s="5">
        <v>41</v>
      </c>
      <c r="B45" s="5" t="s">
        <v>77</v>
      </c>
      <c r="C45" s="7" t="s">
        <v>78</v>
      </c>
      <c r="D45" s="5" t="s">
        <v>68</v>
      </c>
      <c r="E45" s="5" t="s">
        <v>23</v>
      </c>
      <c r="F45" s="5">
        <v>93.22</v>
      </c>
      <c r="G45" s="8"/>
    </row>
    <row r="46" ht="18" customHeight="1" spans="1:7">
      <c r="A46" s="5">
        <v>42</v>
      </c>
      <c r="B46" s="5" t="s">
        <v>79</v>
      </c>
      <c r="C46" s="7" t="s">
        <v>18</v>
      </c>
      <c r="D46" s="5" t="s">
        <v>68</v>
      </c>
      <c r="E46" s="5" t="s">
        <v>23</v>
      </c>
      <c r="F46" s="5">
        <v>85.22</v>
      </c>
      <c r="G46" s="8"/>
    </row>
    <row r="47" ht="18" customHeight="1" spans="1:7">
      <c r="A47" s="5">
        <v>43</v>
      </c>
      <c r="B47" s="5" t="s">
        <v>80</v>
      </c>
      <c r="C47" s="7" t="s">
        <v>18</v>
      </c>
      <c r="D47" s="5" t="s">
        <v>68</v>
      </c>
      <c r="E47" s="5" t="s">
        <v>23</v>
      </c>
      <c r="F47" s="5">
        <v>94.26</v>
      </c>
      <c r="G47" s="8"/>
    </row>
    <row r="48" ht="18" customHeight="1" spans="1:7">
      <c r="A48" s="5">
        <v>44</v>
      </c>
      <c r="B48" s="5" t="s">
        <v>81</v>
      </c>
      <c r="C48" s="7" t="s">
        <v>82</v>
      </c>
      <c r="D48" s="5" t="s">
        <v>68</v>
      </c>
      <c r="E48" s="5" t="s">
        <v>23</v>
      </c>
      <c r="F48" s="5">
        <v>88.24</v>
      </c>
      <c r="G48" s="8"/>
    </row>
    <row r="49" ht="18" customHeight="1" spans="1:7">
      <c r="A49" s="5">
        <v>45</v>
      </c>
      <c r="B49" s="5" t="s">
        <v>83</v>
      </c>
      <c r="C49" s="7" t="s">
        <v>84</v>
      </c>
      <c r="D49" s="5" t="s">
        <v>68</v>
      </c>
      <c r="E49" s="5" t="s">
        <v>23</v>
      </c>
      <c r="F49" s="5">
        <v>90.12</v>
      </c>
      <c r="G49" s="8"/>
    </row>
    <row r="50" ht="18" customHeight="1" spans="1:7">
      <c r="A50" s="5">
        <v>46</v>
      </c>
      <c r="B50" s="5" t="s">
        <v>85</v>
      </c>
      <c r="C50" s="7" t="s">
        <v>84</v>
      </c>
      <c r="D50" s="5" t="s">
        <v>68</v>
      </c>
      <c r="E50" s="5" t="s">
        <v>23</v>
      </c>
      <c r="F50" s="5">
        <v>84.9</v>
      </c>
      <c r="G50" s="8"/>
    </row>
    <row r="51" ht="18" customHeight="1" spans="1:7">
      <c r="A51" s="5">
        <v>47</v>
      </c>
      <c r="B51" s="5" t="s">
        <v>86</v>
      </c>
      <c r="C51" s="7" t="s">
        <v>87</v>
      </c>
      <c r="D51" s="5" t="s">
        <v>68</v>
      </c>
      <c r="E51" s="5" t="s">
        <v>23</v>
      </c>
      <c r="F51" s="5">
        <v>90.4</v>
      </c>
      <c r="G51" s="8"/>
    </row>
    <row r="52" ht="18" customHeight="1" spans="1:7">
      <c r="A52" s="5">
        <v>48</v>
      </c>
      <c r="B52" s="5" t="s">
        <v>88</v>
      </c>
      <c r="C52" s="7" t="s">
        <v>11</v>
      </c>
      <c r="D52" s="5" t="s">
        <v>68</v>
      </c>
      <c r="E52" s="5" t="s">
        <v>23</v>
      </c>
      <c r="F52" s="5">
        <v>93.4</v>
      </c>
      <c r="G52" s="8"/>
    </row>
    <row r="53" ht="18" customHeight="1" spans="1:7">
      <c r="A53" s="5">
        <v>49</v>
      </c>
      <c r="B53" s="5" t="s">
        <v>89</v>
      </c>
      <c r="C53" s="7" t="s">
        <v>11</v>
      </c>
      <c r="D53" s="5" t="s">
        <v>68</v>
      </c>
      <c r="E53" s="5" t="s">
        <v>23</v>
      </c>
      <c r="F53" s="5">
        <v>91.66</v>
      </c>
      <c r="G53" s="8"/>
    </row>
    <row r="54" ht="18" customHeight="1" spans="1:7">
      <c r="A54" s="5">
        <v>50</v>
      </c>
      <c r="B54" s="5" t="s">
        <v>90</v>
      </c>
      <c r="C54" s="7" t="s">
        <v>78</v>
      </c>
      <c r="D54" s="5" t="s">
        <v>68</v>
      </c>
      <c r="E54" s="5" t="s">
        <v>23</v>
      </c>
      <c r="F54" s="5">
        <v>91</v>
      </c>
      <c r="G54" s="8"/>
    </row>
    <row r="55" ht="18" customHeight="1" spans="1:7">
      <c r="A55" s="5">
        <v>51</v>
      </c>
      <c r="B55" s="5" t="s">
        <v>91</v>
      </c>
      <c r="C55" s="7" t="s">
        <v>34</v>
      </c>
      <c r="D55" s="5" t="s">
        <v>68</v>
      </c>
      <c r="E55" s="5" t="s">
        <v>23</v>
      </c>
      <c r="F55" s="5">
        <v>88.44</v>
      </c>
      <c r="G55" s="8"/>
    </row>
    <row r="56" ht="18" customHeight="1" spans="1:7">
      <c r="A56" s="5">
        <v>52</v>
      </c>
      <c r="B56" s="5" t="s">
        <v>92</v>
      </c>
      <c r="C56" s="7" t="s">
        <v>93</v>
      </c>
      <c r="D56" s="5" t="s">
        <v>68</v>
      </c>
      <c r="E56" s="5" t="s">
        <v>23</v>
      </c>
      <c r="F56" s="5">
        <v>88.74</v>
      </c>
      <c r="G56" s="8"/>
    </row>
    <row r="57" ht="18" customHeight="1" spans="1:7">
      <c r="A57" s="5">
        <v>53</v>
      </c>
      <c r="B57" s="5" t="s">
        <v>94</v>
      </c>
      <c r="C57" s="7" t="s">
        <v>95</v>
      </c>
      <c r="D57" s="5" t="s">
        <v>68</v>
      </c>
      <c r="E57" s="5" t="s">
        <v>23</v>
      </c>
      <c r="F57" s="5">
        <v>91.68</v>
      </c>
      <c r="G57" s="8"/>
    </row>
    <row r="58" ht="18" customHeight="1" spans="1:7">
      <c r="A58" s="5">
        <v>54</v>
      </c>
      <c r="B58" s="5" t="s">
        <v>96</v>
      </c>
      <c r="C58" s="7" t="s">
        <v>97</v>
      </c>
      <c r="D58" s="5" t="s">
        <v>68</v>
      </c>
      <c r="E58" s="5" t="s">
        <v>23</v>
      </c>
      <c r="F58" s="5">
        <v>89.64</v>
      </c>
      <c r="G58" s="8"/>
    </row>
    <row r="59" ht="18" customHeight="1" spans="1:7">
      <c r="A59" s="5">
        <v>55</v>
      </c>
      <c r="B59" s="5" t="s">
        <v>98</v>
      </c>
      <c r="C59" s="7" t="s">
        <v>99</v>
      </c>
      <c r="D59" s="5" t="s">
        <v>68</v>
      </c>
      <c r="E59" s="5" t="s">
        <v>31</v>
      </c>
      <c r="F59" s="5">
        <v>87</v>
      </c>
      <c r="G59" s="8"/>
    </row>
    <row r="60" ht="18" customHeight="1" spans="1:7">
      <c r="A60" s="5">
        <v>56</v>
      </c>
      <c r="B60" s="5" t="s">
        <v>100</v>
      </c>
      <c r="C60" s="7" t="s">
        <v>78</v>
      </c>
      <c r="D60" s="5" t="s">
        <v>68</v>
      </c>
      <c r="E60" s="5" t="s">
        <v>31</v>
      </c>
      <c r="F60" s="5">
        <v>92.4</v>
      </c>
      <c r="G60" s="8"/>
    </row>
    <row r="61" ht="18" customHeight="1" spans="1:7">
      <c r="A61" s="5">
        <v>57</v>
      </c>
      <c r="B61" s="5" t="s">
        <v>101</v>
      </c>
      <c r="C61" s="7" t="s">
        <v>102</v>
      </c>
      <c r="D61" s="5" t="s">
        <v>68</v>
      </c>
      <c r="E61" s="5" t="s">
        <v>31</v>
      </c>
      <c r="F61" s="5">
        <v>91.4</v>
      </c>
      <c r="G61" s="8"/>
    </row>
    <row r="62" ht="18" customHeight="1" spans="1:7">
      <c r="A62" s="5">
        <v>58</v>
      </c>
      <c r="B62" s="5" t="s">
        <v>103</v>
      </c>
      <c r="C62" s="7" t="s">
        <v>72</v>
      </c>
      <c r="D62" s="5" t="s">
        <v>68</v>
      </c>
      <c r="E62" s="5" t="s">
        <v>31</v>
      </c>
      <c r="F62" s="5">
        <v>83.8</v>
      </c>
      <c r="G62" s="8"/>
    </row>
    <row r="63" ht="18" customHeight="1" spans="1:7">
      <c r="A63" s="5">
        <v>59</v>
      </c>
      <c r="B63" s="5" t="s">
        <v>104</v>
      </c>
      <c r="C63" s="7" t="s">
        <v>105</v>
      </c>
      <c r="D63" s="5" t="s">
        <v>68</v>
      </c>
      <c r="E63" s="5" t="s">
        <v>31</v>
      </c>
      <c r="F63" s="5">
        <v>83.4</v>
      </c>
      <c r="G63" s="8"/>
    </row>
    <row r="64" ht="18" customHeight="1" spans="1:7">
      <c r="A64" s="5">
        <v>60</v>
      </c>
      <c r="B64" s="5" t="s">
        <v>106</v>
      </c>
      <c r="C64" s="7" t="s">
        <v>52</v>
      </c>
      <c r="D64" s="5" t="s">
        <v>68</v>
      </c>
      <c r="E64" s="5" t="s">
        <v>31</v>
      </c>
      <c r="F64" s="5">
        <v>83</v>
      </c>
      <c r="G64" s="8"/>
    </row>
    <row r="65" ht="18" customHeight="1" spans="1:7">
      <c r="A65" s="5">
        <v>61</v>
      </c>
      <c r="B65" s="5" t="s">
        <v>107</v>
      </c>
      <c r="C65" s="7" t="s">
        <v>108</v>
      </c>
      <c r="D65" s="5" t="s">
        <v>68</v>
      </c>
      <c r="E65" s="5" t="s">
        <v>40</v>
      </c>
      <c r="F65" s="5">
        <v>88.8</v>
      </c>
      <c r="G65" s="8"/>
    </row>
    <row r="66" ht="18" customHeight="1" spans="1:7">
      <c r="A66" s="5">
        <v>62</v>
      </c>
      <c r="B66" s="5" t="s">
        <v>109</v>
      </c>
      <c r="C66" s="7" t="s">
        <v>110</v>
      </c>
      <c r="D66" s="5" t="s">
        <v>68</v>
      </c>
      <c r="E66" s="5" t="s">
        <v>40</v>
      </c>
      <c r="F66" s="5">
        <v>86.6</v>
      </c>
      <c r="G66" s="8"/>
    </row>
    <row r="67" ht="18" customHeight="1" spans="1:7">
      <c r="A67" s="5">
        <v>63</v>
      </c>
      <c r="B67" s="5" t="s">
        <v>111</v>
      </c>
      <c r="C67" s="7" t="s">
        <v>99</v>
      </c>
      <c r="D67" s="5" t="s">
        <v>68</v>
      </c>
      <c r="E67" s="5" t="s">
        <v>40</v>
      </c>
      <c r="F67" s="5">
        <v>86.6</v>
      </c>
      <c r="G67" s="8"/>
    </row>
    <row r="68" ht="18" customHeight="1" spans="1:7">
      <c r="A68" s="5">
        <v>64</v>
      </c>
      <c r="B68" s="5" t="s">
        <v>112</v>
      </c>
      <c r="C68" s="7" t="s">
        <v>67</v>
      </c>
      <c r="D68" s="5" t="s">
        <v>68</v>
      </c>
      <c r="E68" s="5" t="s">
        <v>40</v>
      </c>
      <c r="F68" s="5">
        <v>87</v>
      </c>
      <c r="G68" s="8"/>
    </row>
    <row r="69" ht="18" customHeight="1" spans="1:7">
      <c r="A69" s="5">
        <v>65</v>
      </c>
      <c r="B69" s="5" t="s">
        <v>113</v>
      </c>
      <c r="C69" s="7" t="s">
        <v>78</v>
      </c>
      <c r="D69" s="5" t="s">
        <v>68</v>
      </c>
      <c r="E69" s="5" t="s">
        <v>42</v>
      </c>
      <c r="F69" s="5">
        <v>90</v>
      </c>
      <c r="G69" s="8"/>
    </row>
    <row r="70" ht="18" customHeight="1" spans="1:7">
      <c r="A70" s="5">
        <v>66</v>
      </c>
      <c r="B70" s="5" t="s">
        <v>114</v>
      </c>
      <c r="C70" s="7" t="s">
        <v>52</v>
      </c>
      <c r="D70" s="5" t="s">
        <v>68</v>
      </c>
      <c r="E70" s="5" t="s">
        <v>42</v>
      </c>
      <c r="F70" s="5">
        <v>81.6</v>
      </c>
      <c r="G70" s="8"/>
    </row>
    <row r="71" ht="18" customHeight="1" spans="1:7">
      <c r="A71" s="5">
        <v>67</v>
      </c>
      <c r="B71" s="5" t="s">
        <v>115</v>
      </c>
      <c r="C71" s="7" t="s">
        <v>78</v>
      </c>
      <c r="D71" s="5" t="s">
        <v>68</v>
      </c>
      <c r="E71" s="5" t="s">
        <v>46</v>
      </c>
      <c r="F71" s="5">
        <v>89.4</v>
      </c>
      <c r="G71" s="8"/>
    </row>
    <row r="72" ht="18" customHeight="1" spans="1:7">
      <c r="A72" s="5">
        <v>68</v>
      </c>
      <c r="B72" s="5" t="s">
        <v>116</v>
      </c>
      <c r="C72" s="7" t="s">
        <v>117</v>
      </c>
      <c r="D72" s="5" t="s">
        <v>68</v>
      </c>
      <c r="E72" s="5" t="s">
        <v>46</v>
      </c>
      <c r="F72" s="5">
        <v>90.4</v>
      </c>
      <c r="G72" s="8"/>
    </row>
    <row r="73" ht="18" customHeight="1" spans="1:7">
      <c r="A73" s="5">
        <v>69</v>
      </c>
      <c r="B73" s="5" t="s">
        <v>118</v>
      </c>
      <c r="C73" s="7" t="s">
        <v>119</v>
      </c>
      <c r="D73" s="5" t="s">
        <v>68</v>
      </c>
      <c r="E73" s="5" t="s">
        <v>46</v>
      </c>
      <c r="F73" s="5">
        <v>87</v>
      </c>
      <c r="G73" s="8"/>
    </row>
    <row r="74" ht="18" customHeight="1" spans="1:7">
      <c r="A74" s="5">
        <v>70</v>
      </c>
      <c r="B74" s="5" t="s">
        <v>120</v>
      </c>
      <c r="C74" s="7" t="s">
        <v>55</v>
      </c>
      <c r="D74" s="5" t="s">
        <v>68</v>
      </c>
      <c r="E74" s="5" t="s">
        <v>49</v>
      </c>
      <c r="F74" s="5">
        <v>87.8</v>
      </c>
      <c r="G74" s="8"/>
    </row>
    <row r="75" ht="18" customHeight="1" spans="1:7">
      <c r="A75" s="5">
        <v>71</v>
      </c>
      <c r="B75" s="5" t="s">
        <v>121</v>
      </c>
      <c r="C75" s="7" t="s">
        <v>52</v>
      </c>
      <c r="D75" s="5" t="s">
        <v>68</v>
      </c>
      <c r="E75" s="5" t="s">
        <v>49</v>
      </c>
      <c r="F75" s="5">
        <v>86.2</v>
      </c>
      <c r="G75" s="8"/>
    </row>
    <row r="76" ht="18" customHeight="1" spans="1:7">
      <c r="A76" s="5">
        <v>72</v>
      </c>
      <c r="B76" s="5" t="s">
        <v>122</v>
      </c>
      <c r="C76" s="7" t="s">
        <v>52</v>
      </c>
      <c r="D76" s="5" t="s">
        <v>68</v>
      </c>
      <c r="E76" s="5" t="s">
        <v>49</v>
      </c>
      <c r="F76" s="5">
        <v>88.4</v>
      </c>
      <c r="G76" s="8"/>
    </row>
    <row r="77" ht="18" customHeight="1" spans="1:7">
      <c r="A77" s="5">
        <v>73</v>
      </c>
      <c r="B77" s="5" t="s">
        <v>123</v>
      </c>
      <c r="C77" s="7" t="s">
        <v>74</v>
      </c>
      <c r="D77" s="5" t="s">
        <v>68</v>
      </c>
      <c r="E77" s="5" t="s">
        <v>49</v>
      </c>
      <c r="F77" s="5">
        <v>73.8</v>
      </c>
      <c r="G77" s="8"/>
    </row>
    <row r="78" ht="18" customHeight="1" spans="1:7">
      <c r="A78" s="5">
        <v>74</v>
      </c>
      <c r="B78" s="5" t="s">
        <v>124</v>
      </c>
      <c r="C78" s="7" t="s">
        <v>108</v>
      </c>
      <c r="D78" s="5" t="s">
        <v>68</v>
      </c>
      <c r="E78" s="5" t="s">
        <v>49</v>
      </c>
      <c r="F78" s="5">
        <v>94.6</v>
      </c>
      <c r="G78" s="8"/>
    </row>
    <row r="79" ht="18" customHeight="1" spans="1:7">
      <c r="A79" s="5">
        <v>75</v>
      </c>
      <c r="B79" s="5" t="s">
        <v>125</v>
      </c>
      <c r="C79" s="7" t="s">
        <v>126</v>
      </c>
      <c r="D79" s="5" t="s">
        <v>68</v>
      </c>
      <c r="E79" s="5" t="s">
        <v>49</v>
      </c>
      <c r="F79" s="5">
        <v>75.4</v>
      </c>
      <c r="G79" s="8"/>
    </row>
    <row r="80" ht="18" customHeight="1" spans="1:7">
      <c r="A80" s="5">
        <v>76</v>
      </c>
      <c r="B80" s="5" t="s">
        <v>127</v>
      </c>
      <c r="C80" s="7" t="s">
        <v>126</v>
      </c>
      <c r="D80" s="5" t="s">
        <v>68</v>
      </c>
      <c r="E80" s="5" t="s">
        <v>49</v>
      </c>
      <c r="F80" s="5">
        <v>88.8</v>
      </c>
      <c r="G80" s="8"/>
    </row>
    <row r="81" ht="18" customHeight="1" spans="1:7">
      <c r="A81" s="5">
        <v>77</v>
      </c>
      <c r="B81" s="5" t="s">
        <v>128</v>
      </c>
      <c r="C81" s="7" t="s">
        <v>18</v>
      </c>
      <c r="D81" s="5" t="s">
        <v>68</v>
      </c>
      <c r="E81" s="5" t="s">
        <v>49</v>
      </c>
      <c r="F81" s="5">
        <v>88.4</v>
      </c>
      <c r="G81" s="8"/>
    </row>
    <row r="82" ht="18" customHeight="1" spans="1:7">
      <c r="A82" s="5">
        <v>78</v>
      </c>
      <c r="B82" s="5" t="s">
        <v>129</v>
      </c>
      <c r="C82" s="7" t="s">
        <v>78</v>
      </c>
      <c r="D82" s="5" t="s">
        <v>68</v>
      </c>
      <c r="E82" s="5" t="s">
        <v>49</v>
      </c>
      <c r="F82" s="5">
        <v>86.2</v>
      </c>
      <c r="G82" s="8"/>
    </row>
    <row r="83" ht="18" customHeight="1" spans="1:7">
      <c r="A83" s="5">
        <v>79</v>
      </c>
      <c r="B83" s="5" t="s">
        <v>130</v>
      </c>
      <c r="C83" s="7" t="s">
        <v>110</v>
      </c>
      <c r="D83" s="5" t="s">
        <v>68</v>
      </c>
      <c r="E83" s="5" t="s">
        <v>49</v>
      </c>
      <c r="F83" s="5">
        <v>85.4</v>
      </c>
      <c r="G83" s="8"/>
    </row>
    <row r="84" ht="18" customHeight="1" spans="1:7">
      <c r="A84" s="5">
        <v>80</v>
      </c>
      <c r="B84" s="5" t="s">
        <v>131</v>
      </c>
      <c r="C84" s="7" t="s">
        <v>74</v>
      </c>
      <c r="D84" s="5" t="s">
        <v>68</v>
      </c>
      <c r="E84" s="5" t="s">
        <v>49</v>
      </c>
      <c r="F84" s="5">
        <v>88.6</v>
      </c>
      <c r="G84" s="8"/>
    </row>
    <row r="85" ht="18" customHeight="1" spans="1:7">
      <c r="A85" s="5">
        <v>81</v>
      </c>
      <c r="B85" s="5" t="s">
        <v>132</v>
      </c>
      <c r="C85" s="7" t="s">
        <v>84</v>
      </c>
      <c r="D85" s="5" t="s">
        <v>68</v>
      </c>
      <c r="E85" s="5" t="s">
        <v>49</v>
      </c>
      <c r="F85" s="5">
        <v>81.4</v>
      </c>
      <c r="G85" s="8"/>
    </row>
    <row r="86" ht="18" customHeight="1" spans="1:7">
      <c r="A86" s="5">
        <v>82</v>
      </c>
      <c r="B86" s="5" t="s">
        <v>133</v>
      </c>
      <c r="C86" s="7" t="s">
        <v>134</v>
      </c>
      <c r="D86" s="5" t="s">
        <v>68</v>
      </c>
      <c r="E86" s="5" t="s">
        <v>49</v>
      </c>
      <c r="F86" s="5">
        <v>74.6</v>
      </c>
      <c r="G86" s="8"/>
    </row>
    <row r="87" ht="18" customHeight="1" spans="1:7">
      <c r="A87" s="5">
        <v>83</v>
      </c>
      <c r="B87" s="5" t="s">
        <v>135</v>
      </c>
      <c r="C87" s="7" t="s">
        <v>78</v>
      </c>
      <c r="D87" s="5" t="s">
        <v>68</v>
      </c>
      <c r="E87" s="5" t="s">
        <v>49</v>
      </c>
      <c r="F87" s="5">
        <v>93</v>
      </c>
      <c r="G87" s="8"/>
    </row>
    <row r="88" ht="18" customHeight="1" spans="1:7">
      <c r="A88" s="5">
        <v>84</v>
      </c>
      <c r="B88" s="5" t="s">
        <v>136</v>
      </c>
      <c r="C88" s="7" t="s">
        <v>137</v>
      </c>
      <c r="D88" s="5" t="s">
        <v>68</v>
      </c>
      <c r="E88" s="5" t="s">
        <v>49</v>
      </c>
      <c r="F88" s="5">
        <v>90.8</v>
      </c>
      <c r="G88" s="8"/>
    </row>
    <row r="89" ht="18" customHeight="1" spans="1:7">
      <c r="A89" s="5">
        <v>85</v>
      </c>
      <c r="B89" s="5" t="s">
        <v>138</v>
      </c>
      <c r="C89" s="7" t="s">
        <v>137</v>
      </c>
      <c r="D89" s="5" t="s">
        <v>68</v>
      </c>
      <c r="E89" s="5" t="s">
        <v>49</v>
      </c>
      <c r="F89" s="5">
        <v>82.5</v>
      </c>
      <c r="G89" s="8"/>
    </row>
    <row r="90" ht="18" customHeight="1" spans="1:7">
      <c r="A90" s="5">
        <v>86</v>
      </c>
      <c r="B90" s="5" t="s">
        <v>139</v>
      </c>
      <c r="C90" s="7" t="s">
        <v>137</v>
      </c>
      <c r="D90" s="5" t="s">
        <v>68</v>
      </c>
      <c r="E90" s="5" t="s">
        <v>49</v>
      </c>
      <c r="F90" s="5">
        <v>86.6</v>
      </c>
      <c r="G90" s="8"/>
    </row>
    <row r="91" ht="18" customHeight="1" spans="1:7">
      <c r="A91" s="5">
        <v>87</v>
      </c>
      <c r="B91" s="5" t="s">
        <v>140</v>
      </c>
      <c r="C91" s="7" t="s">
        <v>87</v>
      </c>
      <c r="D91" s="5" t="s">
        <v>68</v>
      </c>
      <c r="E91" s="5" t="s">
        <v>49</v>
      </c>
      <c r="F91" s="5">
        <v>83.6</v>
      </c>
      <c r="G91" s="8"/>
    </row>
    <row r="92" ht="18" customHeight="1" spans="1:7">
      <c r="A92" s="5">
        <v>88</v>
      </c>
      <c r="B92" s="5" t="s">
        <v>141</v>
      </c>
      <c r="C92" s="7" t="s">
        <v>74</v>
      </c>
      <c r="D92" s="5" t="s">
        <v>68</v>
      </c>
      <c r="E92" s="5" t="s">
        <v>49</v>
      </c>
      <c r="F92" s="5">
        <v>81</v>
      </c>
      <c r="G92" s="8"/>
    </row>
    <row r="93" ht="18" customHeight="1" spans="1:7">
      <c r="A93" s="5">
        <v>89</v>
      </c>
      <c r="B93" s="5" t="s">
        <v>142</v>
      </c>
      <c r="C93" s="7" t="s">
        <v>78</v>
      </c>
      <c r="D93" s="5" t="s">
        <v>68</v>
      </c>
      <c r="E93" s="5" t="s">
        <v>49</v>
      </c>
      <c r="F93" s="5">
        <v>91.6</v>
      </c>
      <c r="G93" s="8"/>
    </row>
    <row r="94" ht="18" customHeight="1" spans="1:7">
      <c r="A94" s="5">
        <v>90</v>
      </c>
      <c r="B94" s="5" t="s">
        <v>143</v>
      </c>
      <c r="C94" s="7" t="s">
        <v>117</v>
      </c>
      <c r="D94" s="5" t="s">
        <v>68</v>
      </c>
      <c r="E94" s="5" t="s">
        <v>49</v>
      </c>
      <c r="F94" s="5">
        <v>88</v>
      </c>
      <c r="G94" s="8"/>
    </row>
    <row r="95" ht="18" customHeight="1" spans="1:7">
      <c r="A95" s="5">
        <v>91</v>
      </c>
      <c r="B95" s="5" t="s">
        <v>144</v>
      </c>
      <c r="C95" s="7" t="s">
        <v>59</v>
      </c>
      <c r="D95" s="5" t="s">
        <v>68</v>
      </c>
      <c r="E95" s="5" t="s">
        <v>49</v>
      </c>
      <c r="F95" s="5">
        <v>83</v>
      </c>
      <c r="G95" s="8"/>
    </row>
    <row r="96" ht="18" customHeight="1" spans="1:7">
      <c r="A96" s="5">
        <v>92</v>
      </c>
      <c r="B96" s="5" t="s">
        <v>145</v>
      </c>
      <c r="C96" s="7" t="s">
        <v>146</v>
      </c>
      <c r="D96" s="5" t="s">
        <v>68</v>
      </c>
      <c r="E96" s="5" t="s">
        <v>49</v>
      </c>
      <c r="F96" s="5">
        <v>79.6</v>
      </c>
      <c r="G96" s="8"/>
    </row>
    <row r="97" ht="18" customHeight="1" spans="1:7">
      <c r="A97" s="5">
        <v>93</v>
      </c>
      <c r="B97" s="5" t="s">
        <v>147</v>
      </c>
      <c r="C97" s="7" t="s">
        <v>148</v>
      </c>
      <c r="D97" s="5" t="s">
        <v>68</v>
      </c>
      <c r="E97" s="5" t="s">
        <v>49</v>
      </c>
      <c r="F97" s="5">
        <v>85.2</v>
      </c>
      <c r="G97" s="8"/>
    </row>
    <row r="98" ht="18" customHeight="1" spans="1:7">
      <c r="A98" s="5">
        <v>94</v>
      </c>
      <c r="B98" s="5" t="s">
        <v>149</v>
      </c>
      <c r="C98" s="7" t="s">
        <v>150</v>
      </c>
      <c r="D98" s="5" t="s">
        <v>68</v>
      </c>
      <c r="E98" s="5" t="s">
        <v>151</v>
      </c>
      <c r="F98" s="5">
        <v>84.8</v>
      </c>
      <c r="G98" s="8"/>
    </row>
    <row r="99" ht="18" customHeight="1" spans="1:7">
      <c r="A99" s="5">
        <v>95</v>
      </c>
      <c r="B99" s="5" t="s">
        <v>152</v>
      </c>
      <c r="C99" s="7" t="s">
        <v>20</v>
      </c>
      <c r="D99" s="5" t="s">
        <v>68</v>
      </c>
      <c r="E99" s="5" t="s">
        <v>151</v>
      </c>
      <c r="F99" s="5">
        <v>89.2</v>
      </c>
      <c r="G99" s="8"/>
    </row>
    <row r="100" ht="18" customHeight="1" spans="1:7">
      <c r="A100" s="5">
        <v>96</v>
      </c>
      <c r="B100" s="5" t="s">
        <v>153</v>
      </c>
      <c r="C100" s="7" t="s">
        <v>126</v>
      </c>
      <c r="D100" s="5" t="s">
        <v>68</v>
      </c>
      <c r="E100" s="5" t="s">
        <v>151</v>
      </c>
      <c r="F100" s="5">
        <v>80.6</v>
      </c>
      <c r="G100" s="8"/>
    </row>
    <row r="101" ht="18" customHeight="1" spans="1:7">
      <c r="A101" s="5">
        <v>97</v>
      </c>
      <c r="B101" s="5" t="s">
        <v>154</v>
      </c>
      <c r="C101" s="7" t="s">
        <v>155</v>
      </c>
      <c r="D101" s="5" t="s">
        <v>68</v>
      </c>
      <c r="E101" s="5" t="s">
        <v>156</v>
      </c>
      <c r="F101" s="5">
        <v>94.48</v>
      </c>
      <c r="G101" s="8"/>
    </row>
    <row r="102" ht="18" customHeight="1" spans="1:7">
      <c r="A102" s="5">
        <v>98</v>
      </c>
      <c r="B102" s="5" t="s">
        <v>157</v>
      </c>
      <c r="C102" s="7" t="s">
        <v>158</v>
      </c>
      <c r="D102" s="5" t="s">
        <v>159</v>
      </c>
      <c r="E102" s="5" t="s">
        <v>160</v>
      </c>
      <c r="F102" s="9">
        <v>82</v>
      </c>
      <c r="G102" s="8"/>
    </row>
    <row r="103" ht="18" customHeight="1" spans="1:7">
      <c r="A103" s="5">
        <v>99</v>
      </c>
      <c r="B103" s="5" t="s">
        <v>161</v>
      </c>
      <c r="C103" s="7" t="s">
        <v>162</v>
      </c>
      <c r="D103" s="5" t="s">
        <v>159</v>
      </c>
      <c r="E103" s="5" t="s">
        <v>160</v>
      </c>
      <c r="F103" s="9">
        <v>80</v>
      </c>
      <c r="G103" s="8"/>
    </row>
    <row r="104" ht="18" customHeight="1" spans="1:7">
      <c r="A104" s="5">
        <v>100</v>
      </c>
      <c r="B104" s="5" t="s">
        <v>163</v>
      </c>
      <c r="C104" s="7" t="s">
        <v>108</v>
      </c>
      <c r="D104" s="5" t="s">
        <v>159</v>
      </c>
      <c r="E104" s="5" t="s">
        <v>160</v>
      </c>
      <c r="F104" s="9">
        <v>81.33</v>
      </c>
      <c r="G104" s="8"/>
    </row>
    <row r="105" ht="18" customHeight="1" spans="1:7">
      <c r="A105" s="5">
        <v>101</v>
      </c>
      <c r="B105" s="5" t="s">
        <v>164</v>
      </c>
      <c r="C105" s="7" t="s">
        <v>165</v>
      </c>
      <c r="D105" s="5" t="s">
        <v>159</v>
      </c>
      <c r="E105" s="5" t="s">
        <v>160</v>
      </c>
      <c r="F105" s="9">
        <v>87.67</v>
      </c>
      <c r="G105" s="8"/>
    </row>
    <row r="106" ht="18" customHeight="1" spans="1:7">
      <c r="A106" s="5">
        <v>102</v>
      </c>
      <c r="B106" s="5" t="s">
        <v>166</v>
      </c>
      <c r="C106" s="7" t="s">
        <v>165</v>
      </c>
      <c r="D106" s="5" t="s">
        <v>159</v>
      </c>
      <c r="E106" s="5" t="s">
        <v>160</v>
      </c>
      <c r="F106" s="9">
        <v>88.33</v>
      </c>
      <c r="G106" s="8"/>
    </row>
    <row r="107" ht="18" customHeight="1" spans="1:7">
      <c r="A107" s="5">
        <v>103</v>
      </c>
      <c r="B107" s="5" t="s">
        <v>167</v>
      </c>
      <c r="C107" s="7" t="s">
        <v>158</v>
      </c>
      <c r="D107" s="5" t="s">
        <v>159</v>
      </c>
      <c r="E107" s="5" t="s">
        <v>160</v>
      </c>
      <c r="F107" s="9">
        <v>84</v>
      </c>
      <c r="G107" s="8"/>
    </row>
    <row r="108" ht="18" customHeight="1" spans="1:7">
      <c r="A108" s="5">
        <v>104</v>
      </c>
      <c r="B108" s="5" t="s">
        <v>168</v>
      </c>
      <c r="C108" s="7" t="s">
        <v>169</v>
      </c>
      <c r="D108" s="5" t="s">
        <v>159</v>
      </c>
      <c r="E108" s="5" t="s">
        <v>160</v>
      </c>
      <c r="F108" s="9">
        <v>88.33</v>
      </c>
      <c r="G108" s="8"/>
    </row>
    <row r="109" ht="18" customHeight="1" spans="1:7">
      <c r="A109" s="5">
        <v>105</v>
      </c>
      <c r="B109" s="5" t="s">
        <v>170</v>
      </c>
      <c r="C109" s="7" t="s">
        <v>169</v>
      </c>
      <c r="D109" s="5" t="s">
        <v>159</v>
      </c>
      <c r="E109" s="5" t="s">
        <v>160</v>
      </c>
      <c r="F109" s="9">
        <v>82.67</v>
      </c>
      <c r="G109" s="8"/>
    </row>
    <row r="110" ht="18" customHeight="1" spans="1:7">
      <c r="A110" s="5">
        <v>106</v>
      </c>
      <c r="B110" s="5" t="s">
        <v>171</v>
      </c>
      <c r="C110" s="7" t="s">
        <v>172</v>
      </c>
      <c r="D110" s="5" t="s">
        <v>159</v>
      </c>
      <c r="E110" s="5" t="s">
        <v>160</v>
      </c>
      <c r="F110" s="9">
        <v>83.33</v>
      </c>
      <c r="G110" s="8"/>
    </row>
    <row r="111" ht="18" customHeight="1" spans="1:7">
      <c r="A111" s="5">
        <v>107</v>
      </c>
      <c r="B111" s="5" t="s">
        <v>173</v>
      </c>
      <c r="C111" s="7" t="s">
        <v>174</v>
      </c>
      <c r="D111" s="5" t="s">
        <v>159</v>
      </c>
      <c r="E111" s="5" t="s">
        <v>160</v>
      </c>
      <c r="F111" s="9">
        <v>87.33</v>
      </c>
      <c r="G111" s="8"/>
    </row>
    <row r="112" ht="18" customHeight="1" spans="1:7">
      <c r="A112" s="5">
        <v>108</v>
      </c>
      <c r="B112" s="5" t="s">
        <v>175</v>
      </c>
      <c r="C112" s="7" t="s">
        <v>176</v>
      </c>
      <c r="D112" s="5" t="s">
        <v>159</v>
      </c>
      <c r="E112" s="5" t="s">
        <v>160</v>
      </c>
      <c r="F112" s="9">
        <v>85.17</v>
      </c>
      <c r="G112" s="8"/>
    </row>
    <row r="113" ht="18" customHeight="1" spans="1:7">
      <c r="A113" s="5">
        <v>109</v>
      </c>
      <c r="B113" s="5" t="s">
        <v>177</v>
      </c>
      <c r="C113" s="7" t="s">
        <v>178</v>
      </c>
      <c r="D113" s="5" t="s">
        <v>159</v>
      </c>
      <c r="E113" s="5" t="s">
        <v>160</v>
      </c>
      <c r="F113" s="9">
        <v>76</v>
      </c>
      <c r="G113" s="8"/>
    </row>
    <row r="114" ht="18" customHeight="1" spans="1:7">
      <c r="A114" s="5">
        <v>110</v>
      </c>
      <c r="B114" s="5" t="s">
        <v>179</v>
      </c>
      <c r="C114" s="7" t="s">
        <v>158</v>
      </c>
      <c r="D114" s="5" t="s">
        <v>159</v>
      </c>
      <c r="E114" s="5" t="s">
        <v>160</v>
      </c>
      <c r="F114" s="9">
        <v>83.67</v>
      </c>
      <c r="G114" s="8"/>
    </row>
    <row r="115" ht="18" customHeight="1" spans="1:7">
      <c r="A115" s="5">
        <v>111</v>
      </c>
      <c r="B115" s="5" t="s">
        <v>180</v>
      </c>
      <c r="C115" s="7" t="s">
        <v>126</v>
      </c>
      <c r="D115" s="5" t="s">
        <v>159</v>
      </c>
      <c r="E115" s="5" t="s">
        <v>160</v>
      </c>
      <c r="F115" s="9">
        <v>89</v>
      </c>
      <c r="G115" s="8"/>
    </row>
    <row r="116" ht="18" customHeight="1" spans="1:7">
      <c r="A116" s="5">
        <v>112</v>
      </c>
      <c r="B116" s="5" t="s">
        <v>181</v>
      </c>
      <c r="C116" s="7" t="s">
        <v>126</v>
      </c>
      <c r="D116" s="5" t="s">
        <v>159</v>
      </c>
      <c r="E116" s="5" t="s">
        <v>160</v>
      </c>
      <c r="F116" s="9">
        <v>87.43</v>
      </c>
      <c r="G116" s="8"/>
    </row>
    <row r="117" ht="18" customHeight="1" spans="1:7">
      <c r="A117" s="5">
        <v>113</v>
      </c>
      <c r="B117" s="5" t="s">
        <v>182</v>
      </c>
      <c r="C117" s="7" t="s">
        <v>183</v>
      </c>
      <c r="D117" s="5" t="s">
        <v>159</v>
      </c>
      <c r="E117" s="5" t="s">
        <v>160</v>
      </c>
      <c r="F117" s="9">
        <v>79.33</v>
      </c>
      <c r="G117" s="8"/>
    </row>
    <row r="118" ht="18" customHeight="1" spans="1:7">
      <c r="A118" s="5">
        <v>114</v>
      </c>
      <c r="B118" s="5" t="s">
        <v>184</v>
      </c>
      <c r="C118" s="7" t="s">
        <v>169</v>
      </c>
      <c r="D118" s="5" t="s">
        <v>159</v>
      </c>
      <c r="E118" s="5" t="s">
        <v>160</v>
      </c>
      <c r="F118" s="9">
        <v>89</v>
      </c>
      <c r="G118" s="8"/>
    </row>
    <row r="119" ht="18" customHeight="1" spans="1:7">
      <c r="A119" s="5">
        <v>115</v>
      </c>
      <c r="B119" s="5" t="s">
        <v>185</v>
      </c>
      <c r="C119" s="7" t="s">
        <v>186</v>
      </c>
      <c r="D119" s="5" t="s">
        <v>159</v>
      </c>
      <c r="E119" s="5" t="s">
        <v>160</v>
      </c>
      <c r="F119" s="9">
        <v>76.83</v>
      </c>
      <c r="G119" s="8"/>
    </row>
    <row r="120" ht="18" customHeight="1" spans="1:7">
      <c r="A120" s="5">
        <v>116</v>
      </c>
      <c r="B120" s="10" t="s">
        <v>187</v>
      </c>
      <c r="C120" s="7" t="s">
        <v>178</v>
      </c>
      <c r="D120" s="5" t="s">
        <v>159</v>
      </c>
      <c r="E120" s="5" t="s">
        <v>160</v>
      </c>
      <c r="F120" s="9">
        <v>82.17</v>
      </c>
      <c r="G120" s="8"/>
    </row>
    <row r="121" ht="18" customHeight="1" spans="1:7">
      <c r="A121" s="5">
        <v>117</v>
      </c>
      <c r="B121" s="5" t="s">
        <v>188</v>
      </c>
      <c r="C121" s="7" t="s">
        <v>158</v>
      </c>
      <c r="D121" s="5" t="s">
        <v>159</v>
      </c>
      <c r="E121" s="5" t="s">
        <v>160</v>
      </c>
      <c r="F121" s="9">
        <v>82.67</v>
      </c>
      <c r="G121" s="8"/>
    </row>
    <row r="122" ht="18" customHeight="1" spans="1:7">
      <c r="A122" s="5">
        <v>118</v>
      </c>
      <c r="B122" s="5" t="s">
        <v>189</v>
      </c>
      <c r="C122" s="7" t="s">
        <v>178</v>
      </c>
      <c r="D122" s="5" t="s">
        <v>159</v>
      </c>
      <c r="E122" s="5" t="s">
        <v>160</v>
      </c>
      <c r="F122" s="9">
        <v>88.5</v>
      </c>
      <c r="G122" s="8"/>
    </row>
    <row r="123" ht="18" customHeight="1" spans="1:7">
      <c r="A123" s="5">
        <v>119</v>
      </c>
      <c r="B123" s="5" t="s">
        <v>190</v>
      </c>
      <c r="C123" s="7" t="s">
        <v>191</v>
      </c>
      <c r="D123" s="5" t="s">
        <v>159</v>
      </c>
      <c r="E123" s="5" t="s">
        <v>160</v>
      </c>
      <c r="F123" s="9">
        <v>71</v>
      </c>
      <c r="G123" s="8"/>
    </row>
    <row r="124" ht="18" customHeight="1" spans="1:7">
      <c r="A124" s="5">
        <v>120</v>
      </c>
      <c r="B124" s="5" t="s">
        <v>192</v>
      </c>
      <c r="C124" s="7" t="s">
        <v>169</v>
      </c>
      <c r="D124" s="5" t="s">
        <v>159</v>
      </c>
      <c r="E124" s="5" t="s">
        <v>160</v>
      </c>
      <c r="F124" s="9">
        <v>85.67</v>
      </c>
      <c r="G124" s="8"/>
    </row>
  </sheetData>
  <sheetProtection autoFilter="0"/>
  <autoFilter ref="A4:XDT124">
    <extLst/>
  </autoFilter>
  <mergeCells count="2">
    <mergeCell ref="A2:G2"/>
    <mergeCell ref="A3:G3"/>
  </mergeCells>
  <printOptions horizontalCentered="1"/>
  <pageMargins left="0.393055555555556" right="0.393055555555556" top="0.354166666666667" bottom="0.354166666666667" header="0.313888888888889" footer="0.313888888888889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mzdhgb</dc:creator>
  <cp:lastModifiedBy>Administrator</cp:lastModifiedBy>
  <dcterms:created xsi:type="dcterms:W3CDTF">2021-07-31T14:03:00Z</dcterms:created>
  <cp:lastPrinted>2022-03-09T01:18:00Z</cp:lastPrinted>
  <dcterms:modified xsi:type="dcterms:W3CDTF">2023-08-17T03:13:45Z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E12B88E3BEEB4E51AAF00E42B0FAF0A6_13</vt:lpwstr>
  </property>
  <property fmtid="{D5CDD505-2E9C-101B-9397-08002B2CF9AE}" pid="3" name="KSOProductBuildVer">
    <vt:lpwstr>2052-11.1.0.14309</vt:lpwstr>
  </property>
  <property fmtid="{D5CDD505-2E9C-101B-9397-08002B2CF9AE}" pid="4" name="KSORubyTemplateID" linkTarget="0">
    <vt:lpwstr>20</vt:lpwstr>
  </property>
</Properties>
</file>