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劳务派遣" sheetId="1" r:id="rId1"/>
  </sheets>
  <definedNames>
    <definedName name="_xlnm._FilterDatabase" localSheetId="0" hidden="1">劳务派遣!$A$2:$M$15</definedName>
    <definedName name="_xlnm.Print_Titles" localSheetId="0">劳务派遣!$1:$2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<sst xmlns="http://schemas.openxmlformats.org/spreadsheetml/2006/main" count="137" uniqueCount="79">
  <si>
    <t>贵州三赢劳务派遣有限责任公司关于贵州水城工业（集团）有限责任公司2024年招聘劳务派遣管理人员需求表</t>
  </si>
  <si>
    <t>序号</t>
  </si>
  <si>
    <t>招聘公司</t>
  </si>
  <si>
    <t>岗位</t>
  </si>
  <si>
    <t>岗位类别</t>
  </si>
  <si>
    <t>招聘人数</t>
  </si>
  <si>
    <t>岗位描述</t>
  </si>
  <si>
    <t>年龄要求</t>
  </si>
  <si>
    <t>专业要求</t>
  </si>
  <si>
    <t>学历要求</t>
  </si>
  <si>
    <t>职称要求</t>
  </si>
  <si>
    <t>薪酬（元）</t>
  </si>
  <si>
    <t>福利待遇</t>
  </si>
  <si>
    <t>备注</t>
  </si>
  <si>
    <t>贵州水城工业（集团）有限责任公司</t>
  </si>
  <si>
    <t>综合文秘</t>
  </si>
  <si>
    <t>管理人员</t>
  </si>
  <si>
    <t>负责撰写公司综合性文稿，起草重要报告、领导讲话、行政文件和函件等。</t>
  </si>
  <si>
    <t>28岁至40岁</t>
  </si>
  <si>
    <t>不限</t>
  </si>
  <si>
    <t>本科及以上（毕业证+学位证），研究生优先</t>
  </si>
  <si>
    <t>无</t>
  </si>
  <si>
    <t>按照公司薪酬制度执行</t>
  </si>
  <si>
    <t>四险、通勤车接送、包食宿</t>
  </si>
  <si>
    <t>需3年及以上企事业单位综合性文稿撰写经验</t>
  </si>
  <si>
    <t>企业管理</t>
  </si>
  <si>
    <t>负责公司内部发展运营工作；负责公司企业年度经营目标计划管理与经营业绩考核工作；负责企业中长期发展规划、产业前景及发展趋势等；负责公司生产经营调度管理工作；负责公司发展宏观环境分析、战略规划管理；负责公司安全、质量、环保、职业健康有关工作等</t>
  </si>
  <si>
    <t>25岁至40岁</t>
  </si>
  <si>
    <t>有3年及以上生产型公司管理经验优先。</t>
  </si>
  <si>
    <t>融资部</t>
  </si>
  <si>
    <t>专业技术人员</t>
  </si>
  <si>
    <r>
      <rPr>
        <sz val="14"/>
        <rFont val="宋体"/>
        <charset val="134"/>
        <scheme val="minor"/>
      </rPr>
      <t>1.负责</t>
    </r>
    <r>
      <rPr>
        <sz val="14"/>
        <color indexed="8"/>
        <rFont val="宋体"/>
        <charset val="134"/>
      </rPr>
      <t>公司融资计划、银行及非银行金融机构融资渠道拓展、融资管理、融资租赁业务管理等工作；
2.负责执行融资渠道沟通、融资方案执行、子公司融资指导等工作；
3.完成公司交办的其他工作任务。</t>
    </r>
  </si>
  <si>
    <t>经济学类、金融学类、财政学类、经济与贸易类、财务管理</t>
  </si>
  <si>
    <t>有2年以上金融工作经验</t>
  </si>
  <si>
    <t>贵州水城经济开发区高科开发投资有限公司</t>
  </si>
  <si>
    <t>运营部电力工程负责人</t>
  </si>
  <si>
    <t>负责高科公司标准化厂房的电力管理工作</t>
  </si>
  <si>
    <t>25岁至45岁</t>
  </si>
  <si>
    <t>行政管理</t>
  </si>
  <si>
    <t>大专及以上学历</t>
  </si>
  <si>
    <t>中级电工证</t>
  </si>
  <si>
    <t>2年以上相关工作经验</t>
  </si>
  <si>
    <t>工程部施工现场管理员</t>
  </si>
  <si>
    <t>负责高科公司所有工程的施工现场管理</t>
  </si>
  <si>
    <t>建筑工程技术</t>
  </si>
  <si>
    <t>1年以上相关工作经验</t>
  </si>
  <si>
    <t>综合部法律专员</t>
  </si>
  <si>
    <t>负责处理高科公司所有的相关法律事务</t>
  </si>
  <si>
    <t>法学专业</t>
  </si>
  <si>
    <t>本科</t>
  </si>
  <si>
    <t>贵州水城万硕科技有限公司</t>
  </si>
  <si>
    <t>负责公司内部体系的搭建、日常监督服务相关工作、管理公司日常事务等工作。</t>
  </si>
  <si>
    <t>本科及以上，研究生优先</t>
  </si>
  <si>
    <t>有2年以上企业管理工作经验</t>
  </si>
  <si>
    <t>贵州水城经济开发区工业开发投资有限公司</t>
  </si>
  <si>
    <t>投融资管理员</t>
  </si>
  <si>
    <t>1.熟悉财务、金融专业知识、财务信息系统、融资业务和各种金融工具；
2.有融资租赁、债券及期货等业务工作经验，具备较强的业务能力；
3.具备较强的执行能力、沟通能力；
4.有3-10年工作经历可适当放宽学历要求。</t>
  </si>
  <si>
    <t>会计学、经济学、金融学、投资学</t>
  </si>
  <si>
    <t>有1年及以上投融资工作经验</t>
  </si>
  <si>
    <t>会  计</t>
  </si>
  <si>
    <t>1.负责公司会计核算、工资社保发放、税务缴纳、财务档案管理等工作；
2.负责起草公司财务稽核制度，原始凭证、记账凭证、账簿及报表的稽核，所属企业的财务稽核及资金管理等工作；
3.负责公司资金管理、内部资金调拨与结算、理财方案制定、预算管理工作；
4.负责公司财务决算及子公司决算审核工作，公司财务报表编制及子公司报表审核等工作。</t>
  </si>
  <si>
    <t>会计学</t>
  </si>
  <si>
    <t>助理会计师职称以上</t>
  </si>
  <si>
    <t>有2年及以上企业财务工作经验</t>
  </si>
  <si>
    <t>办公室文员</t>
  </si>
  <si>
    <t>1.熟悉office办公软件；
2.具备政府机构、企业或事业单位行政部门工作经验优先；
3.掌握公文写作、文秘、行政管理等专业知识，具有一定的沟通协调能力、表达能力和较强的执行力、优秀的公文写作能力。</t>
  </si>
  <si>
    <t>汉语言文学、人力资源管理、行政管理、公共事业管理、秘书学、劳动关系、劳动与社会保障</t>
  </si>
  <si>
    <t>有1年及以上办公室工作经验</t>
  </si>
  <si>
    <t>贵州石鑫玄武岩科技有限公司</t>
  </si>
  <si>
    <t>会计</t>
  </si>
  <si>
    <t>1、做好财务方面的业务和策略,包括会计管理、财务计划、财务程序、内部审计、财物、成本控制和投资研究分析工作;
2、参与公司重要事项的分析和决策；为企业的经营、业务发展及对外投资等事项提供财务方面的分析和决策依据工作；
3、负责申报税款，付款授权并保管好U盾、密码等；
4、完成公司领导交办的其他工作。</t>
  </si>
  <si>
    <t>会计学、财务管理</t>
  </si>
  <si>
    <t>初级及以上</t>
  </si>
  <si>
    <t>四险、工会福利及节假日福利</t>
  </si>
  <si>
    <t>3年以上财务工作经验</t>
  </si>
  <si>
    <t>融资工作人员</t>
  </si>
  <si>
    <t>1、新融资项目及存量资料的收集整理报送跟踪协调；
2、审核付款单据及编制记账凭证；
3、融资合同等资料的扫描存档事宜；
4、市县区及其他上级主管部门融资报表的报送；
5、参加融资会议及完成领导交办的其他工作</t>
  </si>
  <si>
    <t>1年以上金融工作经验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</si>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</sst>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6"/>
      <name val="Arial"/>
      <charset val="0"/>
    </font>
    <font>
      <sz val="14"/>
      <name val="Arial"/>
      <charset val="0"/>
    </font>
    <font>
      <sz val="12"/>
      <name val="仿宋_GB2312"/>
      <charset val="0"/>
    </font>
    <font>
      <sz val="12"/>
      <name val="Arial"/>
      <charset val="0"/>
    </font>
    <font>
      <sz val="22"/>
      <name val="方正小标宋简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b/>
      <sz val="12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zoomScale="70" zoomScaleNormal="70" zoomScaleSheetLayoutView="70" workbookViewId="0">
      <selection activeCell="A1" sqref="A1:M1"/>
    </sheetView>
  </sheetViews>
  <sheetFormatPr defaultColWidth="15" defaultRowHeight="66" customHeight="1"/>
  <cols>
    <col min="1" max="1" width="6.95833333333333" style="1" customWidth="1"/>
    <col min="2" max="2" width="21.425" style="7" customWidth="1"/>
    <col min="3" max="4" width="23.675" style="7" customWidth="1"/>
    <col min="5" max="5" width="9.26666666666667" style="7" customWidth="1"/>
    <col min="6" max="6" width="83.9666666666667" style="8" customWidth="1"/>
    <col min="7" max="7" width="21.9083333333333" style="7" customWidth="1"/>
    <col min="8" max="8" width="29.1083333333333" style="7" customWidth="1"/>
    <col min="9" max="9" width="32.6416666666667" style="7" customWidth="1"/>
    <col min="10" max="10" width="19.4" style="7" customWidth="1"/>
    <col min="11" max="11" width="29.5583333333333" style="7" customWidth="1"/>
    <col min="12" max="12" width="26.325" style="7" customWidth="1"/>
    <col min="13" max="13" width="33.675" style="1" customWidth="1"/>
    <col min="14" max="16384" width="15" style="1"/>
  </cols>
  <sheetData>
    <row r="1" s="1" customFormat="1" ht="42" customHeight="1" spans="1:13">
      <c r="A1" s="9" t="s">
        <v>0</v>
      </c>
      <c r="B1" s="9"/>
      <c r="C1" s="9"/>
      <c r="D1" s="9"/>
      <c r="E1" s="9"/>
      <c r="F1" s="10"/>
      <c r="G1" s="9"/>
      <c r="H1" s="9"/>
      <c r="I1" s="9"/>
      <c r="J1" s="9"/>
      <c r="K1" s="9"/>
      <c r="L1" s="9"/>
      <c r="M1" s="9"/>
    </row>
    <row r="2" s="2" customFormat="1" ht="62" customHeight="1" spans="1:13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</row>
    <row r="3" s="3" customFormat="1" ht="53" customHeight="1" spans="1:13">
      <c r="A3" s="12">
        <v>1</v>
      </c>
      <c r="B3" s="13" t="s">
        <v>14</v>
      </c>
      <c r="C3" s="14" t="s">
        <v>15</v>
      </c>
      <c r="D3" s="14" t="s">
        <v>16</v>
      </c>
      <c r="E3" s="14">
        <v>1</v>
      </c>
      <c r="F3" s="15" t="s">
        <v>17</v>
      </c>
      <c r="G3" s="14" t="s">
        <v>18</v>
      </c>
      <c r="H3" s="14" t="s">
        <v>19</v>
      </c>
      <c r="I3" s="14" t="s">
        <v>20</v>
      </c>
      <c r="J3" s="14" t="s">
        <v>21</v>
      </c>
      <c r="K3" s="14" t="s">
        <v>22</v>
      </c>
      <c r="L3" s="14" t="s">
        <v>23</v>
      </c>
      <c r="M3" s="14" t="s">
        <v>24</v>
      </c>
    </row>
    <row r="4" s="4" customFormat="1" ht="75" spans="1:13">
      <c r="A4" s="12">
        <v>2</v>
      </c>
      <c r="B4" s="16"/>
      <c r="C4" s="14" t="s">
        <v>25</v>
      </c>
      <c r="D4" s="14" t="s">
        <v>16</v>
      </c>
      <c r="E4" s="14">
        <v>2</v>
      </c>
      <c r="F4" s="15" t="s">
        <v>26</v>
      </c>
      <c r="G4" s="14" t="s">
        <v>27</v>
      </c>
      <c r="H4" s="14" t="s">
        <v>19</v>
      </c>
      <c r="I4" s="15" t="s">
        <v>20</v>
      </c>
      <c r="J4" s="14" t="s">
        <v>21</v>
      </c>
      <c r="K4" s="15" t="s">
        <v>22</v>
      </c>
      <c r="L4" s="15" t="s">
        <v>23</v>
      </c>
      <c r="M4" s="15" t="s">
        <v>28</v>
      </c>
    </row>
    <row r="5" s="4" customFormat="1" ht="75" spans="1:13">
      <c r="A5" s="12">
        <v>3</v>
      </c>
      <c r="B5" s="17"/>
      <c r="C5" s="14" t="s">
        <v>29</v>
      </c>
      <c r="D5" s="14" t="s">
        <v>30</v>
      </c>
      <c r="E5" s="14">
        <v>1</v>
      </c>
      <c r="F5" s="18" t="s">
        <v>31</v>
      </c>
      <c r="G5" s="14" t="s">
        <v>27</v>
      </c>
      <c r="H5" s="14" t="s">
        <v>32</v>
      </c>
      <c r="I5" s="15" t="s">
        <v>20</v>
      </c>
      <c r="J5" s="14" t="s">
        <v>21</v>
      </c>
      <c r="K5" s="15" t="s">
        <v>22</v>
      </c>
      <c r="L5" s="15" t="s">
        <v>23</v>
      </c>
      <c r="M5" s="15" t="s">
        <v>33</v>
      </c>
    </row>
    <row r="6" s="5" customFormat="1" ht="49" customHeight="1" spans="1:13">
      <c r="A6" s="12">
        <v>4</v>
      </c>
      <c r="B6" s="13" t="s">
        <v>34</v>
      </c>
      <c r="C6" s="14" t="s">
        <v>35</v>
      </c>
      <c r="D6" s="14" t="s">
        <v>30</v>
      </c>
      <c r="E6" s="14">
        <v>1</v>
      </c>
      <c r="F6" s="15" t="s">
        <v>36</v>
      </c>
      <c r="G6" s="14" t="s">
        <v>37</v>
      </c>
      <c r="H6" s="14" t="s">
        <v>38</v>
      </c>
      <c r="I6" s="14" t="s">
        <v>39</v>
      </c>
      <c r="J6" s="14" t="s">
        <v>40</v>
      </c>
      <c r="K6" s="14" t="s">
        <v>22</v>
      </c>
      <c r="L6" s="14"/>
      <c r="M6" s="14" t="s">
        <v>41</v>
      </c>
    </row>
    <row r="7" s="5" customFormat="1" ht="49" customHeight="1" spans="1:13">
      <c r="A7" s="12">
        <v>5</v>
      </c>
      <c r="B7" s="16"/>
      <c r="C7" s="14" t="s">
        <v>42</v>
      </c>
      <c r="D7" s="14" t="s">
        <v>30</v>
      </c>
      <c r="E7" s="14">
        <v>2</v>
      </c>
      <c r="F7" s="15" t="s">
        <v>43</v>
      </c>
      <c r="G7" s="14" t="s">
        <v>37</v>
      </c>
      <c r="H7" s="14" t="s">
        <v>44</v>
      </c>
      <c r="I7" s="14" t="s">
        <v>39</v>
      </c>
      <c r="J7" s="14" t="s">
        <v>21</v>
      </c>
      <c r="K7" s="14" t="s">
        <v>22</v>
      </c>
      <c r="L7" s="14"/>
      <c r="M7" s="14" t="s">
        <v>45</v>
      </c>
    </row>
    <row r="8" s="5" customFormat="1" ht="49" customHeight="1" spans="1:13">
      <c r="A8" s="12">
        <v>6</v>
      </c>
      <c r="B8" s="17"/>
      <c r="C8" s="14" t="s">
        <v>46</v>
      </c>
      <c r="D8" s="14" t="s">
        <v>30</v>
      </c>
      <c r="E8" s="14">
        <v>1</v>
      </c>
      <c r="F8" s="15" t="s">
        <v>47</v>
      </c>
      <c r="G8" s="14" t="s">
        <v>37</v>
      </c>
      <c r="H8" s="14" t="s">
        <v>48</v>
      </c>
      <c r="I8" s="14" t="s">
        <v>49</v>
      </c>
      <c r="J8" s="14" t="s">
        <v>21</v>
      </c>
      <c r="K8" s="14" t="s">
        <v>22</v>
      </c>
      <c r="L8" s="14"/>
      <c r="M8" s="14" t="s">
        <v>45</v>
      </c>
    </row>
    <row r="9" s="4" customFormat="1" ht="75" customHeight="1" spans="1:13">
      <c r="A9" s="12">
        <v>7</v>
      </c>
      <c r="B9" s="14" t="s">
        <v>50</v>
      </c>
      <c r="C9" s="14" t="s">
        <v>25</v>
      </c>
      <c r="D9" s="14" t="s">
        <v>16</v>
      </c>
      <c r="E9" s="14">
        <v>2</v>
      </c>
      <c r="F9" s="15" t="s">
        <v>51</v>
      </c>
      <c r="G9" s="14" t="s">
        <v>27</v>
      </c>
      <c r="H9" s="14" t="s">
        <v>19</v>
      </c>
      <c r="I9" s="14" t="s">
        <v>52</v>
      </c>
      <c r="J9" s="14" t="s">
        <v>21</v>
      </c>
      <c r="K9" s="15" t="s">
        <v>22</v>
      </c>
      <c r="L9" s="15" t="s">
        <v>23</v>
      </c>
      <c r="M9" s="15" t="s">
        <v>53</v>
      </c>
    </row>
    <row r="10" s="6" customFormat="1" ht="157" customHeight="1" spans="1:13">
      <c r="A10" s="12">
        <v>8</v>
      </c>
      <c r="B10" s="13" t="s">
        <v>54</v>
      </c>
      <c r="C10" s="14" t="s">
        <v>55</v>
      </c>
      <c r="D10" s="14" t="s">
        <v>30</v>
      </c>
      <c r="E10" s="14">
        <v>1</v>
      </c>
      <c r="F10" s="15" t="s">
        <v>56</v>
      </c>
      <c r="G10" s="14" t="s">
        <v>27</v>
      </c>
      <c r="H10" s="14" t="s">
        <v>57</v>
      </c>
      <c r="I10" s="14" t="s">
        <v>52</v>
      </c>
      <c r="J10" s="14" t="s">
        <v>21</v>
      </c>
      <c r="K10" s="14" t="s">
        <v>22</v>
      </c>
      <c r="L10" s="15" t="s">
        <v>23</v>
      </c>
      <c r="M10" s="14" t="s">
        <v>58</v>
      </c>
    </row>
    <row r="11" s="6" customFormat="1" ht="157" customHeight="1" spans="1:13">
      <c r="A11" s="12">
        <v>9</v>
      </c>
      <c r="B11" s="16"/>
      <c r="C11" s="14" t="s">
        <v>59</v>
      </c>
      <c r="D11" s="14" t="s">
        <v>30</v>
      </c>
      <c r="E11" s="14">
        <v>1</v>
      </c>
      <c r="F11" s="15" t="s">
        <v>60</v>
      </c>
      <c r="G11" s="14" t="s">
        <v>27</v>
      </c>
      <c r="H11" s="14" t="s">
        <v>61</v>
      </c>
      <c r="I11" s="14" t="s">
        <v>52</v>
      </c>
      <c r="J11" s="14" t="s">
        <v>62</v>
      </c>
      <c r="K11" s="14" t="s">
        <v>22</v>
      </c>
      <c r="L11" s="15" t="s">
        <v>23</v>
      </c>
      <c r="M11" s="14" t="s">
        <v>63</v>
      </c>
    </row>
    <row r="12" s="6" customFormat="1" ht="141" customHeight="1" spans="1:13">
      <c r="A12" s="12">
        <v>10</v>
      </c>
      <c r="B12" s="17"/>
      <c r="C12" s="14" t="s">
        <v>64</v>
      </c>
      <c r="D12" s="14" t="s">
        <v>16</v>
      </c>
      <c r="E12" s="14">
        <v>1</v>
      </c>
      <c r="F12" s="15" t="s">
        <v>65</v>
      </c>
      <c r="G12" s="14" t="s">
        <v>27</v>
      </c>
      <c r="H12" s="14" t="s">
        <v>66</v>
      </c>
      <c r="I12" s="14" t="s">
        <v>52</v>
      </c>
      <c r="J12" s="14" t="s">
        <v>21</v>
      </c>
      <c r="K12" s="14" t="s">
        <v>22</v>
      </c>
      <c r="L12" s="15" t="s">
        <v>23</v>
      </c>
      <c r="M12" s="14" t="s">
        <v>67</v>
      </c>
    </row>
    <row r="13" s="5" customFormat="1" ht="125" customHeight="1" spans="1:13">
      <c r="A13" s="12">
        <v>11</v>
      </c>
      <c r="B13" s="13" t="s">
        <v>68</v>
      </c>
      <c r="C13" s="14" t="s">
        <v>69</v>
      </c>
      <c r="D13" s="14" t="s">
        <v>30</v>
      </c>
      <c r="E13" s="14">
        <v>2</v>
      </c>
      <c r="F13" s="15" t="s">
        <v>70</v>
      </c>
      <c r="G13" s="14" t="s">
        <v>27</v>
      </c>
      <c r="H13" s="14" t="s">
        <v>71</v>
      </c>
      <c r="I13" s="14" t="s">
        <v>49</v>
      </c>
      <c r="J13" s="14" t="s">
        <v>72</v>
      </c>
      <c r="K13" s="14" t="s">
        <v>22</v>
      </c>
      <c r="L13" s="15" t="s">
        <v>73</v>
      </c>
      <c r="M13" s="14" t="s">
        <v>74</v>
      </c>
    </row>
    <row r="14" s="5" customFormat="1" ht="125" customHeight="1" spans="1:14">
      <c r="A14" s="12">
        <v>12</v>
      </c>
      <c r="B14" s="17"/>
      <c r="C14" s="14" t="s">
        <v>75</v>
      </c>
      <c r="D14" s="14" t="s">
        <v>30</v>
      </c>
      <c r="E14" s="14">
        <v>1</v>
      </c>
      <c r="F14" s="15" t="s">
        <v>76</v>
      </c>
      <c r="G14" s="14" t="s">
        <v>27</v>
      </c>
      <c r="H14" s="14" t="s">
        <v>71</v>
      </c>
      <c r="I14" s="14" t="s">
        <v>49</v>
      </c>
      <c r="J14" s="14" t="s">
        <v>72</v>
      </c>
      <c r="K14" s="14" t="s">
        <v>22</v>
      </c>
      <c r="L14" s="15" t="s">
        <v>73</v>
      </c>
      <c r="M14" s="14" t="s">
        <v>77</v>
      </c>
      <c r="N14" s="21"/>
    </row>
    <row r="15" s="6" customFormat="1" ht="40" customHeight="1" spans="1:13">
      <c r="A15" s="19" t="s">
        <v>78</v>
      </c>
      <c r="B15" s="19"/>
      <c r="C15" s="19"/>
      <c r="D15" s="19"/>
      <c r="E15" s="19">
        <f>SUM(E3:E14)</f>
        <v>16</v>
      </c>
      <c r="F15" s="20"/>
      <c r="G15" s="19"/>
      <c r="H15" s="19"/>
      <c r="I15" s="22"/>
      <c r="J15" s="19"/>
      <c r="K15" s="19"/>
      <c r="L15" s="22"/>
      <c r="M15" s="22"/>
    </row>
  </sheetData>
  <autoFilter ref="A2:M15">
    <extLst/>
  </autoFilter>
  <mergeCells count="6">
    <mergeCell ref="A1:M1"/>
    <mergeCell ref="A15:C15"/>
    <mergeCell ref="B3:B5"/>
    <mergeCell ref="B6:B8"/>
    <mergeCell ref="B10:B12"/>
    <mergeCell ref="B13:B14"/>
  </mergeCells>
  <pageMargins left="0.75" right="0.75" top="1" bottom="1" header="0.5" footer="0.5"/>
  <pageSetup paperSize="8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劳务派遣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何婷</cp:lastModifiedBy>
  <dcterms:created xsi:type="dcterms:W3CDTF">2024-03-19T02:38:00Z</dcterms:created>
  <dcterms:modified xsi:type="dcterms:W3CDTF">2024-04-30T01:15:27Z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53F5938EFCAC461DA2F225115238B3BF_11</vt:lpwstr>
  </property>
  <property fmtid="{D5CDD505-2E9C-101B-9397-08002B2CF9AE}" pid="3" name="KSOProductBuildVer">
    <vt:lpwstr>2052-12.1.0.16729</vt:lpwstr>
  </property>
</Properties>
</file>