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" sheetId="1" r:id="rId1"/>
  </sheets>
  <definedNames>
    <definedName name="_xlnm.Print_Area" localSheetId="0">招聘!$A$2:$M$10</definedName>
    <definedName name="_xlnm.Print_Titles" localSheetId="0">招聘!$3:$3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<sst xmlns="http://schemas.openxmlformats.org/spreadsheetml/2006/main" count="76" uniqueCount="51">
  <si>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附件1</t>
  </si>
  <si>
    <t>生资·贵天下集团2024年公开招聘岗位一览表</t>
  </si>
  <si>
    <t>序号</t>
  </si>
  <si>
    <t>公司名称</t>
  </si>
  <si>
    <t>岗位名称</t>
  </si>
  <si>
    <t>人数</t>
  </si>
  <si>
    <t>工作地点</t>
  </si>
  <si>
    <t>年龄</t>
  </si>
  <si>
    <t>学历</t>
  </si>
  <si>
    <t>专业</t>
  </si>
  <si>
    <t>政治面貌</t>
  </si>
  <si>
    <t>职称</t>
  </si>
  <si>
    <t>岗位职责</t>
  </si>
  <si>
    <t>岗位报名条件</t>
  </si>
  <si>
    <t>备注</t>
  </si>
  <si>
    <t>贵州贵天下盛兴茶业有限公司</t>
  </si>
  <si>
    <t>副总经理</t>
  </si>
  <si>
    <t>湄潭县</t>
  </si>
  <si>
    <t>40周岁及以下</t>
  </si>
  <si>
    <t>本科及以上学历</t>
  </si>
  <si>
    <t>不限</t>
  </si>
  <si>
    <t>1.协助总经理开展公司经营管理工作，落实公司分管领域的战略规划和生产目标任务的达成；
2.制定完善公司各项流程和标准，提高公司生产经营制度化管理水平，统筹完善、实施公司管理机制、团队建设，提高公司整体经营管理水平；
3.协助协调公司内外部关系，确保公司日常经营管理工作有序进行；
4.负责制定各阶段工作计划，布置安排各项工作有计划开展，定期向总经理汇报分管领域的运营情况、重点指标及计划的落实情况，分析并提出建议；
5.完成上级公司交办的相关工作。</t>
  </si>
  <si>
    <t>3年以上管理工作经验，熟悉业务管理流程；具有良好的组织管理和沟通能力；有较强的事业心、使命感和责任感，有团队管理经验；中共党员优先。</t>
  </si>
  <si>
    <t>贵州进出口实业有限责任公司</t>
  </si>
  <si>
    <t>都匀市</t>
  </si>
  <si>
    <t>1.协助总经理开展公司经营管理工作，落实公司分管领域的战略规划和生产经营目标任务的达成；
2.制定完善公司各项流程和标准，提高公司生产经营制度化管理水平。统筹完善、实施公司管理机制、团队建设，提高公司整体经营管理水平；
3.协助协调公司内外部关系，确保公司日常经营管理工作有序进行；
4.负责制定各阶段工作计划，布置安排各项工作有计划开展；定期向总经理汇报分管领域的运营情况、重点指标及计划的落实情况，分析并提出建议；
5.完成上级公司交办的相关工作。</t>
  </si>
  <si>
    <t>3年以上管理工作经验，熟悉经营业务流程；具有良好的组织管理和沟通能力，能够胜任复杂环境下的沟通协调工作；有较强的事业心、使命感和责任感，有团队管理经验；中共党员优先。</t>
  </si>
  <si>
    <t>贵州省生产资料服务有限责任公司</t>
  </si>
  <si>
    <t>投资运营部副部长（上海项目“贵沪荟”馆负责人）</t>
  </si>
  <si>
    <t>上海</t>
  </si>
  <si>
    <t>35周岁及以下</t>
  </si>
  <si>
    <t>1.具体负责上海项目“贵沪荟”馆的运营管理工作，达成经营目标；
2.负责制定各阶段工作计划，推进各项工作有计划开展，带领团队完成业绩指标；
3.负责安排对商户的开发、维护和优化工作，构建维护黔沪商业合作关系；
4.负责运营落地工作，不定期进行项目落地模式的更新和市场推广完善工作；
5.负责组织建设管理制度等系列标准文件；
6.完成公司交办的相关工作。</t>
  </si>
  <si>
    <t>4年以上国有企业工作经验；熟悉项目管理流程；有良好的组织管理和沟通能力，能够胜任复杂环境下的沟通协调工作；有较强的事业心、使命感和责任感，有团队管理经验；中共党员优先。</t>
  </si>
  <si>
    <t>贵州黔山红粮农业科技有限公司</t>
  </si>
  <si>
    <t>综合办公室主任</t>
  </si>
  <si>
    <t>遵义</t>
  </si>
  <si>
    <t>管理类相关专业</t>
  </si>
  <si>
    <t>1.全面统筹组织公司各项学习培训、活动及企业文化宣传，公共关系协调；
2.负责公司员工薪酬核算、拟定人员薪酬管理方案、社会保险及住房公积金缴纳报销、体检方案制定执行、工伤及生育津贴申报，员工退休手续办理等；
3.建立完善公司各项规章制度、议事规则,促进公司各项工作规范化管理；
4.负责公司相关文件的起草、印制和分发，上级和外部来文的签收、登记和领导批示后的传阅、催办、回复。做好公司行政类文件的审核、编号、立卷、存档工作；
5.负责公司综合事务管理及后勤工作，包括车辆后勤、环境卫生、会务接待、办公用品等，为各部门做好服务工作;
6.完成公司交办的相关工作。</t>
  </si>
  <si>
    <t>3年以上国有企业工作经验，具有良好的组织管理和沟通能力，较强的文字功底；有较强的事业心、使命感和责任感，有较强的团队协作能力。</t>
  </si>
  <si>
    <t>广东集黔优品供应链科技有限公司</t>
  </si>
  <si>
    <t>财务部部长</t>
  </si>
  <si>
    <t>广州</t>
  </si>
  <si>
    <t>财务管理专业、会计专业</t>
  </si>
  <si>
    <t>中级会计师及以上</t>
  </si>
  <si>
    <t>1.根据公司年度经营计划，负责公司年度预、决算工作；
2.负责公司财务分析、税收和审计工作；
3.负责制定公司的资金使用计划，监督资金计划的执行情况，保证资金的合理使用；
4.负责分析公司的现金流入、流出和现金收支平衡情况，做好公司现金流动性管理工作等；
5.完成公司交办的相关工作。</t>
  </si>
  <si>
    <t>5年以上财务工作经验，熟悉财务管理工作；具有较强的逻辑思维能力、判断与决策能力、计划与执行能力；有国企财务管理经验者优先。</t>
  </si>
  <si>
    <t>外贸专员</t>
  </si>
  <si>
    <t>常驻非洲</t>
  </si>
  <si>
    <t>1.配合公司完成外贸相关工作；
2.完成货物报关、报检、出口退税等相关工作；
3.协助外贸业务负责人维护现有客户、开发新客户，完成外贸销售任务；
4.完成上级公司交办的相关工作。</t>
  </si>
  <si>
    <t>具有正确的政治立场、政治态度以及良好的思想政治素质和道德品质；熟练且能正常使用法语或阿拉伯语进行商务交流；具有海外工作经历或教育经历者优先。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</si>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</sst>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zoomScale="115" zoomScaleNormal="115" workbookViewId="0">
      <pane xSplit="3" ySplit="3" topLeftCell="I6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3.5"/>
  <cols>
    <col min="1" max="1" width="3.5" customWidth="1"/>
    <col min="2" max="2" width="10.4083333333333" customWidth="1"/>
    <col min="3" max="3" width="16.3" style="2" customWidth="1"/>
    <col min="4" max="4" width="5.83333333333333" customWidth="1"/>
    <col min="5" max="5" width="9.01666666666667" customWidth="1"/>
    <col min="6" max="6" width="12.5" style="2" customWidth="1"/>
    <col min="7" max="7" width="12.9916666666667" style="2" customWidth="1"/>
    <col min="8" max="8" width="14.1666666666667" style="3" customWidth="1"/>
    <col min="9" max="9" width="9.45" style="2" customWidth="1"/>
    <col min="10" max="10" width="7.63333333333333" customWidth="1"/>
    <col min="11" max="11" width="83.05" style="4" customWidth="1"/>
    <col min="12" max="12" width="49.7166666666667" style="5" customWidth="1"/>
    <col min="13" max="13" width="9.16666666666667" customWidth="1"/>
  </cols>
  <sheetData>
    <row r="1" spans="1:3">
      <c r="A1" s="6" t="s">
        <v>0</v>
      </c>
      <c r="B1" s="4"/>
      <c r="C1" s="5"/>
    </row>
    <row r="2" ht="33.95" customHeight="1" spans="1:13">
      <c r="A2" s="7" t="s">
        <v>1</v>
      </c>
      <c r="B2" s="7"/>
      <c r="C2" s="8"/>
      <c r="D2" s="7"/>
      <c r="E2" s="7"/>
      <c r="F2" s="8"/>
      <c r="G2" s="8"/>
      <c r="H2" s="7"/>
      <c r="I2" s="8"/>
      <c r="J2" s="7"/>
      <c r="K2" s="20"/>
      <c r="L2" s="21"/>
      <c r="M2" s="7"/>
    </row>
    <row r="3" ht="35.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10" t="s">
        <v>11</v>
      </c>
      <c r="K3" s="10" t="s">
        <v>12</v>
      </c>
      <c r="L3" s="9" t="s">
        <v>13</v>
      </c>
      <c r="M3" s="10" t="s">
        <v>14</v>
      </c>
    </row>
    <row r="4" s="1" customFormat="1" ht="124" customHeight="1" spans="1:13">
      <c r="A4" s="11">
        <v>1</v>
      </c>
      <c r="B4" s="12" t="s">
        <v>15</v>
      </c>
      <c r="C4" s="12" t="s">
        <v>16</v>
      </c>
      <c r="D4" s="13">
        <v>1</v>
      </c>
      <c r="E4" s="14" t="s">
        <v>17</v>
      </c>
      <c r="F4" s="12" t="s">
        <v>18</v>
      </c>
      <c r="G4" s="13" t="s">
        <v>19</v>
      </c>
      <c r="H4" s="15" t="s">
        <v>20</v>
      </c>
      <c r="I4" s="15" t="s">
        <v>20</v>
      </c>
      <c r="J4" s="15" t="s">
        <v>20</v>
      </c>
      <c r="K4" s="22" t="s">
        <v>21</v>
      </c>
      <c r="L4" s="23" t="s">
        <v>22</v>
      </c>
      <c r="M4" s="12"/>
    </row>
    <row r="5" s="1" customFormat="1" ht="136" customHeight="1" spans="1:13">
      <c r="A5" s="11">
        <v>2</v>
      </c>
      <c r="B5" s="12" t="s">
        <v>23</v>
      </c>
      <c r="C5" s="12" t="s">
        <v>16</v>
      </c>
      <c r="D5" s="14">
        <v>1</v>
      </c>
      <c r="E5" s="14" t="s">
        <v>24</v>
      </c>
      <c r="F5" s="12" t="s">
        <v>18</v>
      </c>
      <c r="G5" s="13" t="s">
        <v>19</v>
      </c>
      <c r="H5" s="15" t="s">
        <v>20</v>
      </c>
      <c r="I5" s="15" t="s">
        <v>20</v>
      </c>
      <c r="J5" s="15" t="s">
        <v>20</v>
      </c>
      <c r="K5" s="22" t="s">
        <v>25</v>
      </c>
      <c r="L5" s="23" t="s">
        <v>26</v>
      </c>
      <c r="M5" s="12"/>
    </row>
    <row r="6" s="1" customFormat="1" ht="112" customHeight="1" spans="1:13">
      <c r="A6" s="11">
        <v>3</v>
      </c>
      <c r="B6" s="12" t="s">
        <v>27</v>
      </c>
      <c r="C6" s="12" t="s">
        <v>28</v>
      </c>
      <c r="D6" s="15">
        <v>1</v>
      </c>
      <c r="E6" s="15" t="s">
        <v>29</v>
      </c>
      <c r="F6" s="12" t="s">
        <v>30</v>
      </c>
      <c r="G6" s="13" t="s">
        <v>19</v>
      </c>
      <c r="H6" s="15" t="s">
        <v>20</v>
      </c>
      <c r="I6" s="15" t="s">
        <v>20</v>
      </c>
      <c r="J6" s="15" t="s">
        <v>20</v>
      </c>
      <c r="K6" s="24" t="s">
        <v>31</v>
      </c>
      <c r="L6" s="24" t="s">
        <v>32</v>
      </c>
      <c r="M6" s="15"/>
    </row>
    <row r="7" s="1" customFormat="1" ht="146" customHeight="1" spans="1:13">
      <c r="A7" s="11">
        <v>4</v>
      </c>
      <c r="B7" s="12" t="s">
        <v>33</v>
      </c>
      <c r="C7" s="12" t="s">
        <v>34</v>
      </c>
      <c r="D7" s="15">
        <v>1</v>
      </c>
      <c r="E7" s="15" t="s">
        <v>35</v>
      </c>
      <c r="F7" s="12" t="s">
        <v>30</v>
      </c>
      <c r="G7" s="13" t="s">
        <v>19</v>
      </c>
      <c r="H7" s="12" t="s">
        <v>36</v>
      </c>
      <c r="I7" s="15" t="s">
        <v>20</v>
      </c>
      <c r="J7" s="15" t="s">
        <v>20</v>
      </c>
      <c r="K7" s="24" t="s">
        <v>37</v>
      </c>
      <c r="L7" s="24" t="s">
        <v>38</v>
      </c>
      <c r="M7" s="15"/>
    </row>
    <row r="8" s="1" customFormat="1" ht="92" customHeight="1" spans="1:13">
      <c r="A8" s="11">
        <v>5</v>
      </c>
      <c r="B8" s="12" t="s">
        <v>39</v>
      </c>
      <c r="C8" s="12" t="s">
        <v>40</v>
      </c>
      <c r="D8" s="13">
        <v>1</v>
      </c>
      <c r="E8" s="13" t="s">
        <v>41</v>
      </c>
      <c r="F8" s="13" t="s">
        <v>30</v>
      </c>
      <c r="G8" s="13" t="s">
        <v>19</v>
      </c>
      <c r="H8" s="13" t="s">
        <v>42</v>
      </c>
      <c r="I8" s="15" t="s">
        <v>20</v>
      </c>
      <c r="J8" s="13" t="s">
        <v>43</v>
      </c>
      <c r="K8" s="22" t="s">
        <v>44</v>
      </c>
      <c r="L8" s="22" t="s">
        <v>45</v>
      </c>
      <c r="M8" s="25"/>
    </row>
    <row r="9" s="1" customFormat="1" ht="86" customHeight="1" spans="1:13">
      <c r="A9" s="11">
        <v>6</v>
      </c>
      <c r="B9" s="12" t="s">
        <v>23</v>
      </c>
      <c r="C9" s="12" t="s">
        <v>46</v>
      </c>
      <c r="D9" s="13">
        <v>2</v>
      </c>
      <c r="E9" s="14" t="s">
        <v>47</v>
      </c>
      <c r="F9" s="12" t="s">
        <v>30</v>
      </c>
      <c r="G9" s="13" t="s">
        <v>19</v>
      </c>
      <c r="H9" s="15" t="s">
        <v>20</v>
      </c>
      <c r="I9" s="15" t="s">
        <v>20</v>
      </c>
      <c r="J9" s="15" t="s">
        <v>20</v>
      </c>
      <c r="K9" s="22" t="s">
        <v>48</v>
      </c>
      <c r="L9" s="22" t="s">
        <v>49</v>
      </c>
      <c r="M9" s="25"/>
    </row>
    <row r="10" ht="27.95" customHeight="1" spans="1:13">
      <c r="A10" s="16" t="s">
        <v>50</v>
      </c>
      <c r="B10" s="16"/>
      <c r="C10" s="17"/>
      <c r="D10" s="18">
        <f>SUM(D4:D9)</f>
        <v>7</v>
      </c>
      <c r="E10" s="19"/>
      <c r="F10" s="19"/>
      <c r="G10" s="19"/>
      <c r="H10" s="19"/>
      <c r="I10" s="19"/>
      <c r="J10" s="19"/>
      <c r="K10" s="19"/>
      <c r="L10" s="19"/>
      <c r="M10" s="26"/>
    </row>
    <row r="13" spans="11:11">
      <c r="K13" s="5"/>
    </row>
  </sheetData>
  <mergeCells count="4">
    <mergeCell ref="A1:C1"/>
    <mergeCell ref="A2:M2"/>
    <mergeCell ref="A10:C10"/>
    <mergeCell ref="D10:M10"/>
  </mergeCells>
  <pageMargins left="0.708333333333333" right="0.708333333333333" top="0.747916666666667" bottom="0.747916666666667" header="0.314583333333333" footer="0.314583333333333"/>
  <pageSetup paperSize="9" scale="54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王雪</cp:lastModifiedBy>
  <dcterms:created xsi:type="dcterms:W3CDTF">2006-09-13T11:21:00Z</dcterms:created>
  <dcterms:modified xsi:type="dcterms:W3CDTF">2024-02-27T10:17:26Z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8FA3827A00004121B78E410ED443B881_13</vt:lpwstr>
  </property>
  <property fmtid="{D5CDD505-2E9C-101B-9397-08002B2CF9AE}" pid="4" name="KSOReadingLayout">
    <vt:bool>true</vt:bool>
  </property>
</Properties>
</file>